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\Dropbox\Teaching\IMB\Data\TermStructure\Yield Spreadsheet\"/>
    </mc:Choice>
  </mc:AlternateContent>
  <xr:revisionPtr revIDLastSave="0" documentId="13_ncr:1_{BBA6EAA2-8CBD-409E-8910-DE2E55B65848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Par Bond" sheetId="2" r:id="rId1"/>
    <sheet name="Yield Falls Below 3 Percent" sheetId="3" r:id="rId2"/>
    <sheet name="Irish 2022 and 2024 Bond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5" l="1"/>
  <c r="B17" i="5" s="1"/>
  <c r="B18" i="5" s="1"/>
  <c r="B19" i="5" s="1"/>
  <c r="C16" i="5"/>
  <c r="C15" i="5"/>
  <c r="D15" i="5" s="1"/>
  <c r="E15" i="5" s="1"/>
  <c r="F15" i="5" s="1"/>
  <c r="G15" i="5" s="1"/>
  <c r="H15" i="5" s="1"/>
  <c r="I15" i="5" s="1"/>
  <c r="J15" i="5" s="1"/>
  <c r="K15" i="5" s="1"/>
  <c r="B2" i="5"/>
  <c r="C13" i="5" l="1"/>
  <c r="C17" i="5" s="1"/>
  <c r="C18" i="5" s="1"/>
  <c r="C19" i="5" s="1"/>
  <c r="B20" i="5"/>
  <c r="D16" i="5"/>
  <c r="B6" i="5"/>
  <c r="D13" i="5" l="1"/>
  <c r="D17" i="5" s="1"/>
  <c r="D18" i="5" s="1"/>
  <c r="D19" i="5" s="1"/>
  <c r="C20" i="5"/>
  <c r="E16" i="5"/>
  <c r="E13" i="5" l="1"/>
  <c r="F13" i="5" s="1"/>
  <c r="D20" i="5"/>
  <c r="E17" i="5"/>
  <c r="E18" i="5" s="1"/>
  <c r="E19" i="5" s="1"/>
  <c r="F16" i="5"/>
  <c r="B7" i="5"/>
  <c r="B8" i="5" s="1"/>
  <c r="C4" i="5"/>
  <c r="D4" i="5" s="1"/>
  <c r="C2" i="5"/>
  <c r="E20" i="5" l="1"/>
  <c r="G16" i="5"/>
  <c r="G13" i="5"/>
  <c r="F17" i="5"/>
  <c r="F18" i="5" s="1"/>
  <c r="F19" i="5" s="1"/>
  <c r="C6" i="5"/>
  <c r="C7" i="5" s="1"/>
  <c r="C8" i="5" s="1"/>
  <c r="D2" i="5"/>
  <c r="B9" i="5"/>
  <c r="F20" i="5" l="1"/>
  <c r="G17" i="5"/>
  <c r="G18" i="5" s="1"/>
  <c r="G19" i="5" s="1"/>
  <c r="H13" i="5"/>
  <c r="H16" i="5"/>
  <c r="C9" i="5"/>
  <c r="D6" i="5"/>
  <c r="D7" i="5" s="1"/>
  <c r="D8" i="5" s="1"/>
  <c r="I16" i="5" l="1"/>
  <c r="G20" i="5"/>
  <c r="H17" i="5"/>
  <c r="H18" i="5" s="1"/>
  <c r="H19" i="5" s="1"/>
  <c r="I13" i="5"/>
  <c r="D9" i="5"/>
  <c r="H20" i="5" l="1"/>
  <c r="I17" i="5"/>
  <c r="I18" i="5" s="1"/>
  <c r="I19" i="5" s="1"/>
  <c r="J13" i="5"/>
  <c r="J16" i="5"/>
  <c r="K16" i="5" s="1"/>
  <c r="J17" i="5" l="1"/>
  <c r="J18" i="5" s="1"/>
  <c r="J19" i="5" s="1"/>
  <c r="J20" i="5" s="1"/>
  <c r="K13" i="5"/>
  <c r="K17" i="5" s="1"/>
  <c r="K18" i="5" s="1"/>
  <c r="I20" i="5"/>
  <c r="B6" i="3"/>
  <c r="C5" i="3"/>
  <c r="D5" i="3" s="1"/>
  <c r="E5" i="3" s="1"/>
  <c r="C4" i="3"/>
  <c r="D4" i="3" s="1"/>
  <c r="E4" i="3" s="1"/>
  <c r="C2" i="3"/>
  <c r="B6" i="2"/>
  <c r="C5" i="2"/>
  <c r="D5" i="2" s="1"/>
  <c r="C4" i="2"/>
  <c r="D4" i="2" s="1"/>
  <c r="C2" i="2"/>
  <c r="K19" i="5" l="1"/>
  <c r="K20" i="5" s="1"/>
  <c r="C6" i="2"/>
  <c r="C7" i="2" s="1"/>
  <c r="F5" i="3"/>
  <c r="D2" i="3"/>
  <c r="C6" i="3"/>
  <c r="C7" i="3" s="1"/>
  <c r="F4" i="3"/>
  <c r="B7" i="3"/>
  <c r="E4" i="2"/>
  <c r="D2" i="2"/>
  <c r="E5" i="2"/>
  <c r="B7" i="2"/>
  <c r="B8" i="2" s="1"/>
  <c r="B8" i="3" l="1"/>
  <c r="D6" i="3"/>
  <c r="E2" i="3"/>
  <c r="G4" i="3"/>
  <c r="G5" i="3"/>
  <c r="D6" i="2"/>
  <c r="E2" i="2"/>
  <c r="B9" i="2"/>
  <c r="C8" i="2"/>
  <c r="F5" i="2"/>
  <c r="F4" i="2"/>
  <c r="H4" i="3" l="1"/>
  <c r="C8" i="3"/>
  <c r="B9" i="3"/>
  <c r="H5" i="3"/>
  <c r="E6" i="3"/>
  <c r="F2" i="3"/>
  <c r="D7" i="3"/>
  <c r="G4" i="2"/>
  <c r="G5" i="2"/>
  <c r="F2" i="2"/>
  <c r="E6" i="2"/>
  <c r="C9" i="2"/>
  <c r="D7" i="2"/>
  <c r="D8" i="2" s="1"/>
  <c r="F6" i="3" l="1"/>
  <c r="G2" i="3"/>
  <c r="E7" i="3"/>
  <c r="C9" i="3"/>
  <c r="D8" i="3"/>
  <c r="I4" i="3"/>
  <c r="I5" i="3"/>
  <c r="D9" i="2"/>
  <c r="E7" i="2"/>
  <c r="E8" i="2" s="1"/>
  <c r="H4" i="2"/>
  <c r="H5" i="2"/>
  <c r="F6" i="2"/>
  <c r="G2" i="2"/>
  <c r="H2" i="3" l="1"/>
  <c r="G6" i="3"/>
  <c r="J4" i="3"/>
  <c r="F7" i="3"/>
  <c r="J5" i="3"/>
  <c r="E8" i="3"/>
  <c r="D9" i="3"/>
  <c r="E9" i="2"/>
  <c r="G6" i="2"/>
  <c r="H2" i="2"/>
  <c r="F7" i="2"/>
  <c r="F8" i="2" s="1"/>
  <c r="I5" i="2"/>
  <c r="I4" i="2"/>
  <c r="E9" i="3" l="1"/>
  <c r="F8" i="3"/>
  <c r="H6" i="3"/>
  <c r="I2" i="3"/>
  <c r="K4" i="3"/>
  <c r="K5" i="3"/>
  <c r="G7" i="3"/>
  <c r="F9" i="2"/>
  <c r="J5" i="2"/>
  <c r="J4" i="2"/>
  <c r="H6" i="2"/>
  <c r="I2" i="2"/>
  <c r="G7" i="2"/>
  <c r="G8" i="2" s="1"/>
  <c r="L4" i="3" l="1"/>
  <c r="F9" i="3"/>
  <c r="G8" i="3"/>
  <c r="L5" i="3"/>
  <c r="I6" i="3"/>
  <c r="J2" i="3"/>
  <c r="H7" i="3"/>
  <c r="J2" i="2"/>
  <c r="I6" i="2"/>
  <c r="G9" i="2"/>
  <c r="K4" i="2"/>
  <c r="K5" i="2"/>
  <c r="H7" i="2"/>
  <c r="H8" i="2" s="1"/>
  <c r="J6" i="3" l="1"/>
  <c r="K2" i="3"/>
  <c r="G9" i="3"/>
  <c r="H8" i="3"/>
  <c r="I7" i="3"/>
  <c r="M4" i="3"/>
  <c r="M5" i="3"/>
  <c r="I7" i="2"/>
  <c r="I8" i="2" s="1"/>
  <c r="L5" i="2"/>
  <c r="H9" i="2"/>
  <c r="L4" i="2"/>
  <c r="J6" i="2"/>
  <c r="K2" i="2"/>
  <c r="J7" i="3" l="1"/>
  <c r="N5" i="3"/>
  <c r="L2" i="3"/>
  <c r="K6" i="3"/>
  <c r="N4" i="3"/>
  <c r="H9" i="3"/>
  <c r="I8" i="3"/>
  <c r="M4" i="2"/>
  <c r="K6" i="2"/>
  <c r="L2" i="2"/>
  <c r="I9" i="2"/>
  <c r="J7" i="2"/>
  <c r="J8" i="2" s="1"/>
  <c r="M5" i="2"/>
  <c r="I9" i="3" l="1"/>
  <c r="J8" i="3"/>
  <c r="K7" i="3"/>
  <c r="L6" i="3"/>
  <c r="M2" i="3"/>
  <c r="O4" i="3"/>
  <c r="O5" i="3"/>
  <c r="J9" i="2"/>
  <c r="N5" i="2"/>
  <c r="L6" i="2"/>
  <c r="M2" i="2"/>
  <c r="N4" i="2"/>
  <c r="K7" i="2"/>
  <c r="K8" i="2" s="1"/>
  <c r="L7" i="3" l="1"/>
  <c r="M6" i="3"/>
  <c r="N2" i="3"/>
  <c r="P4" i="3"/>
  <c r="K8" i="3"/>
  <c r="J9" i="3"/>
  <c r="P5" i="3"/>
  <c r="O4" i="2"/>
  <c r="K9" i="2"/>
  <c r="L7" i="2"/>
  <c r="L8" i="2" s="1"/>
  <c r="N2" i="2"/>
  <c r="M6" i="2"/>
  <c r="O5" i="2"/>
  <c r="Q4" i="3" l="1"/>
  <c r="Q5" i="3"/>
  <c r="N6" i="3"/>
  <c r="O2" i="3"/>
  <c r="K9" i="3"/>
  <c r="L8" i="3"/>
  <c r="M7" i="3"/>
  <c r="L9" i="2"/>
  <c r="P5" i="2"/>
  <c r="P4" i="2"/>
  <c r="M7" i="2"/>
  <c r="M8" i="2" s="1"/>
  <c r="N6" i="2"/>
  <c r="O2" i="2"/>
  <c r="P2" i="3" l="1"/>
  <c r="O6" i="3"/>
  <c r="M8" i="3"/>
  <c r="L9" i="3"/>
  <c r="N7" i="3"/>
  <c r="R4" i="3"/>
  <c r="R5" i="3"/>
  <c r="N7" i="2"/>
  <c r="N8" i="2" s="1"/>
  <c r="Q5" i="2"/>
  <c r="O6" i="2"/>
  <c r="P2" i="2"/>
  <c r="Q4" i="2"/>
  <c r="M9" i="2"/>
  <c r="S5" i="3" l="1"/>
  <c r="P6" i="3"/>
  <c r="Q2" i="3"/>
  <c r="S4" i="3"/>
  <c r="M9" i="3"/>
  <c r="N8" i="3"/>
  <c r="O7" i="3"/>
  <c r="R5" i="2"/>
  <c r="N9" i="2"/>
  <c r="P6" i="2"/>
  <c r="Q2" i="2"/>
  <c r="O7" i="2"/>
  <c r="O8" i="2" s="1"/>
  <c r="R4" i="2"/>
  <c r="T4" i="3" l="1"/>
  <c r="T5" i="3"/>
  <c r="N9" i="3"/>
  <c r="O8" i="3"/>
  <c r="Q6" i="3"/>
  <c r="R2" i="3"/>
  <c r="P7" i="3"/>
  <c r="O9" i="2"/>
  <c r="S4" i="2"/>
  <c r="R2" i="2"/>
  <c r="Q6" i="2"/>
  <c r="P7" i="2"/>
  <c r="P8" i="2" s="1"/>
  <c r="S5" i="2"/>
  <c r="R6" i="3" l="1"/>
  <c r="S2" i="3"/>
  <c r="U5" i="3"/>
  <c r="P8" i="3"/>
  <c r="O9" i="3"/>
  <c r="U4" i="3"/>
  <c r="Q7" i="3"/>
  <c r="P9" i="2"/>
  <c r="T4" i="2"/>
  <c r="T5" i="2"/>
  <c r="Q7" i="2"/>
  <c r="Q8" i="2" s="1"/>
  <c r="R6" i="2"/>
  <c r="S2" i="2"/>
  <c r="Q8" i="3" l="1"/>
  <c r="P9" i="3"/>
  <c r="V4" i="3"/>
  <c r="V5" i="3"/>
  <c r="T2" i="3"/>
  <c r="S6" i="3"/>
  <c r="R7" i="3"/>
  <c r="Q9" i="2"/>
  <c r="U4" i="2"/>
  <c r="S6" i="2"/>
  <c r="T2" i="2"/>
  <c r="R7" i="2"/>
  <c r="R8" i="2" s="1"/>
  <c r="U5" i="2"/>
  <c r="S7" i="3" l="1"/>
  <c r="W4" i="3"/>
  <c r="Q9" i="3"/>
  <c r="R8" i="3"/>
  <c r="W5" i="3"/>
  <c r="T6" i="3"/>
  <c r="U2" i="3"/>
  <c r="T6" i="2"/>
  <c r="U2" i="2"/>
  <c r="V4" i="2"/>
  <c r="V5" i="2"/>
  <c r="R9" i="2"/>
  <c r="S7" i="2"/>
  <c r="S8" i="2" s="1"/>
  <c r="X4" i="3" l="1"/>
  <c r="S8" i="3"/>
  <c r="R9" i="3"/>
  <c r="T7" i="3"/>
  <c r="X5" i="3"/>
  <c r="U6" i="3"/>
  <c r="V2" i="3"/>
  <c r="S9" i="2"/>
  <c r="V2" i="2"/>
  <c r="U6" i="2"/>
  <c r="W5" i="2"/>
  <c r="W4" i="2"/>
  <c r="T7" i="2"/>
  <c r="T8" i="2" s="1"/>
  <c r="U7" i="3" l="1"/>
  <c r="Y5" i="3"/>
  <c r="S9" i="3"/>
  <c r="T8" i="3"/>
  <c r="V6" i="3"/>
  <c r="W2" i="3"/>
  <c r="Y4" i="3"/>
  <c r="U7" i="2"/>
  <c r="U8" i="2" s="1"/>
  <c r="X5" i="2"/>
  <c r="X4" i="2"/>
  <c r="T9" i="2"/>
  <c r="V6" i="2"/>
  <c r="W2" i="2"/>
  <c r="X2" i="3" l="1"/>
  <c r="W6" i="3"/>
  <c r="V7" i="3"/>
  <c r="Z4" i="3"/>
  <c r="U8" i="3"/>
  <c r="T9" i="3"/>
  <c r="Z5" i="3"/>
  <c r="V7" i="2"/>
  <c r="V8" i="2" s="1"/>
  <c r="U9" i="2"/>
  <c r="W6" i="2"/>
  <c r="X2" i="2"/>
  <c r="Y4" i="2"/>
  <c r="Y5" i="2"/>
  <c r="AA5" i="3" l="1"/>
  <c r="W7" i="3"/>
  <c r="U9" i="3"/>
  <c r="V8" i="3"/>
  <c r="X6" i="3"/>
  <c r="Y2" i="3"/>
  <c r="AA4" i="3"/>
  <c r="V9" i="2"/>
  <c r="W7" i="2"/>
  <c r="W8" i="2" s="1"/>
  <c r="Z4" i="2"/>
  <c r="Z5" i="2"/>
  <c r="X6" i="2"/>
  <c r="Y2" i="2"/>
  <c r="AB5" i="3" l="1"/>
  <c r="Y6" i="3"/>
  <c r="Z2" i="3"/>
  <c r="X7" i="3"/>
  <c r="AB4" i="3"/>
  <c r="V9" i="3"/>
  <c r="W8" i="3"/>
  <c r="Z2" i="2"/>
  <c r="Y6" i="2"/>
  <c r="X7" i="2"/>
  <c r="X8" i="2" s="1"/>
  <c r="AA4" i="2"/>
  <c r="W9" i="2"/>
  <c r="AA5" i="2"/>
  <c r="Z6" i="3" l="1"/>
  <c r="AA2" i="3"/>
  <c r="W9" i="3"/>
  <c r="X8" i="3"/>
  <c r="AC5" i="3"/>
  <c r="AC4" i="3"/>
  <c r="Y7" i="3"/>
  <c r="X9" i="2"/>
  <c r="Y7" i="2"/>
  <c r="Y8" i="2" s="1"/>
  <c r="AB5" i="2"/>
  <c r="AB4" i="2"/>
  <c r="Z6" i="2"/>
  <c r="AA2" i="2"/>
  <c r="X9" i="3" l="1"/>
  <c r="Y8" i="3"/>
  <c r="AD4" i="3"/>
  <c r="AD5" i="3"/>
  <c r="AB2" i="3"/>
  <c r="AA6" i="3"/>
  <c r="Z7" i="3"/>
  <c r="Y9" i="2"/>
  <c r="AA6" i="2"/>
  <c r="AB2" i="2"/>
  <c r="Z7" i="2"/>
  <c r="Z8" i="2" s="1"/>
  <c r="AC5" i="2"/>
  <c r="AC4" i="2"/>
  <c r="AA7" i="3" l="1"/>
  <c r="AE4" i="3"/>
  <c r="AE5" i="3"/>
  <c r="AB6" i="3"/>
  <c r="AC2" i="3"/>
  <c r="Y9" i="3"/>
  <c r="Z8" i="3"/>
  <c r="Z9" i="2"/>
  <c r="AD5" i="2"/>
  <c r="AD4" i="2"/>
  <c r="AB6" i="2"/>
  <c r="AC2" i="2"/>
  <c r="AA7" i="2"/>
  <c r="AA8" i="2" s="1"/>
  <c r="AF4" i="3" l="1"/>
  <c r="AA8" i="3"/>
  <c r="Z9" i="3"/>
  <c r="AF5" i="3"/>
  <c r="AC6" i="3"/>
  <c r="AD2" i="3"/>
  <c r="AB7" i="3"/>
  <c r="AA9" i="2"/>
  <c r="AB7" i="2"/>
  <c r="AB8" i="2" s="1"/>
  <c r="AE4" i="2"/>
  <c r="AD2" i="2"/>
  <c r="AC6" i="2"/>
  <c r="AE5" i="2"/>
  <c r="AC7" i="3" l="1"/>
  <c r="AD6" i="3"/>
  <c r="AE2" i="3"/>
  <c r="AA9" i="3"/>
  <c r="AB8" i="3"/>
  <c r="AG4" i="3"/>
  <c r="AG5" i="3"/>
  <c r="AF4" i="2"/>
  <c r="AB9" i="2"/>
  <c r="AF5" i="2"/>
  <c r="AC7" i="2"/>
  <c r="AC8" i="2" s="1"/>
  <c r="AD6" i="2"/>
  <c r="AE2" i="2"/>
  <c r="AC8" i="3" l="1"/>
  <c r="AB9" i="3"/>
  <c r="AH4" i="3"/>
  <c r="AF2" i="3"/>
  <c r="AE6" i="3"/>
  <c r="AH5" i="3"/>
  <c r="AD7" i="3"/>
  <c r="AC9" i="2"/>
  <c r="AE6" i="2"/>
  <c r="AF2" i="2"/>
  <c r="AG4" i="2"/>
  <c r="AD7" i="2"/>
  <c r="AD8" i="2" s="1"/>
  <c r="AG5" i="2"/>
  <c r="AF6" i="3" l="1"/>
  <c r="AG2" i="3"/>
  <c r="AI4" i="3"/>
  <c r="AI5" i="3"/>
  <c r="AE7" i="3"/>
  <c r="AC9" i="3"/>
  <c r="AD8" i="3"/>
  <c r="AH4" i="2"/>
  <c r="AD9" i="2"/>
  <c r="AF6" i="2"/>
  <c r="AG2" i="2"/>
  <c r="AE7" i="2"/>
  <c r="AE8" i="2" s="1"/>
  <c r="AH5" i="2"/>
  <c r="AG6" i="3" l="1"/>
  <c r="AH2" i="3"/>
  <c r="AF7" i="3"/>
  <c r="AJ4" i="3"/>
  <c r="AD9" i="3"/>
  <c r="AE8" i="3"/>
  <c r="AJ5" i="3"/>
  <c r="AE9" i="2"/>
  <c r="AH2" i="2"/>
  <c r="AG6" i="2"/>
  <c r="AI4" i="2"/>
  <c r="AI5" i="2"/>
  <c r="AF7" i="2"/>
  <c r="AF8" i="2" s="1"/>
  <c r="AK4" i="3" l="1"/>
  <c r="AH6" i="3"/>
  <c r="AI2" i="3"/>
  <c r="AK5" i="3"/>
  <c r="AG7" i="3"/>
  <c r="AF8" i="3"/>
  <c r="AE9" i="3"/>
  <c r="AF9" i="2"/>
  <c r="AJ4" i="2"/>
  <c r="AJ5" i="2"/>
  <c r="AG7" i="2"/>
  <c r="AG8" i="2" s="1"/>
  <c r="AH6" i="2"/>
  <c r="AI2" i="2"/>
  <c r="AJ2" i="3" l="1"/>
  <c r="AI6" i="3"/>
  <c r="AH7" i="3"/>
  <c r="AL5" i="3"/>
  <c r="AL4" i="3"/>
  <c r="AG8" i="3"/>
  <c r="AF9" i="3"/>
  <c r="AG9" i="2"/>
  <c r="AH7" i="2"/>
  <c r="AH8" i="2" s="1"/>
  <c r="AI6" i="2"/>
  <c r="AJ2" i="2"/>
  <c r="AK4" i="2"/>
  <c r="AK5" i="2"/>
  <c r="AG9" i="3" l="1"/>
  <c r="AH8" i="3"/>
  <c r="AM5" i="3"/>
  <c r="AI7" i="3"/>
  <c r="AM4" i="3"/>
  <c r="AJ6" i="3"/>
  <c r="AK2" i="3"/>
  <c r="AL5" i="2"/>
  <c r="AJ6" i="2"/>
  <c r="AK2" i="2"/>
  <c r="AI7" i="2"/>
  <c r="AI8" i="2" s="1"/>
  <c r="AL4" i="2"/>
  <c r="AH9" i="2"/>
  <c r="AK6" i="3" l="1"/>
  <c r="AL2" i="3"/>
  <c r="AI8" i="3"/>
  <c r="AH9" i="3"/>
  <c r="AJ7" i="3"/>
  <c r="AN5" i="3"/>
  <c r="AN4" i="3"/>
  <c r="AL2" i="2"/>
  <c r="AK6" i="2"/>
  <c r="AM4" i="2"/>
  <c r="AJ7" i="2"/>
  <c r="AJ8" i="2" s="1"/>
  <c r="AI9" i="2"/>
  <c r="AM5" i="2"/>
  <c r="AO4" i="3" l="1"/>
  <c r="AO5" i="3"/>
  <c r="AI9" i="3"/>
  <c r="AJ8" i="3"/>
  <c r="AL6" i="3"/>
  <c r="AM2" i="3"/>
  <c r="AK7" i="3"/>
  <c r="AN5" i="2"/>
  <c r="AN4" i="2"/>
  <c r="AJ9" i="2"/>
  <c r="AK7" i="2"/>
  <c r="AK8" i="2" s="1"/>
  <c r="AL6" i="2"/>
  <c r="AM2" i="2"/>
  <c r="AP5" i="3" l="1"/>
  <c r="AN2" i="3"/>
  <c r="AM6" i="3"/>
  <c r="AK8" i="3"/>
  <c r="AJ9" i="3"/>
  <c r="AP4" i="3"/>
  <c r="AL7" i="3"/>
  <c r="AK9" i="2"/>
  <c r="AL7" i="2"/>
  <c r="AL8" i="2" s="1"/>
  <c r="AM6" i="2"/>
  <c r="AN2" i="2"/>
  <c r="AO4" i="2"/>
  <c r="AO5" i="2"/>
  <c r="AK9" i="3" l="1"/>
  <c r="AL8" i="3"/>
  <c r="AQ4" i="3"/>
  <c r="AM7" i="3"/>
  <c r="AQ5" i="3"/>
  <c r="AN6" i="3"/>
  <c r="AO2" i="3"/>
  <c r="AL9" i="2"/>
  <c r="AM7" i="2"/>
  <c r="AM8" i="2" s="1"/>
  <c r="AP4" i="2"/>
  <c r="AP5" i="2"/>
  <c r="AN6" i="2"/>
  <c r="AO2" i="2"/>
  <c r="AR5" i="3" l="1"/>
  <c r="AR4" i="3"/>
  <c r="AO6" i="3"/>
  <c r="AP2" i="3"/>
  <c r="AL9" i="3"/>
  <c r="AM8" i="3"/>
  <c r="AN7" i="3"/>
  <c r="AN7" i="2"/>
  <c r="AN8" i="2" s="1"/>
  <c r="AP2" i="2"/>
  <c r="AO6" i="2"/>
  <c r="AQ4" i="2"/>
  <c r="AM9" i="2"/>
  <c r="AQ5" i="2"/>
  <c r="AO7" i="3" l="1"/>
  <c r="AM9" i="3"/>
  <c r="AN8" i="3"/>
  <c r="AS5" i="3"/>
  <c r="AP6" i="3"/>
  <c r="AQ2" i="3"/>
  <c r="AS4" i="3"/>
  <c r="AN9" i="2"/>
  <c r="AR5" i="2"/>
  <c r="AR4" i="2"/>
  <c r="AO7" i="2"/>
  <c r="AO8" i="2" s="1"/>
  <c r="AP6" i="2"/>
  <c r="AQ2" i="2"/>
  <c r="AT4" i="3" l="1"/>
  <c r="AT5" i="3"/>
  <c r="AR2" i="3"/>
  <c r="AQ6" i="3"/>
  <c r="AN9" i="3"/>
  <c r="AO8" i="3"/>
  <c r="AP7" i="3"/>
  <c r="AO9" i="2"/>
  <c r="AP7" i="2"/>
  <c r="AP8" i="2" s="1"/>
  <c r="AS5" i="2"/>
  <c r="AQ6" i="2"/>
  <c r="AR2" i="2"/>
  <c r="AS4" i="2"/>
  <c r="AO9" i="3" l="1"/>
  <c r="AP8" i="3"/>
  <c r="AU5" i="3"/>
  <c r="AQ7" i="3"/>
  <c r="AU4" i="3"/>
  <c r="AR6" i="3"/>
  <c r="AS2" i="3"/>
  <c r="AP9" i="2"/>
  <c r="AT4" i="2"/>
  <c r="AT5" i="2"/>
  <c r="AR6" i="2"/>
  <c r="AS2" i="2"/>
  <c r="AQ7" i="2"/>
  <c r="AQ8" i="2" s="1"/>
  <c r="AR7" i="3" l="1"/>
  <c r="AV5" i="3"/>
  <c r="AV4" i="3"/>
  <c r="AQ8" i="3"/>
  <c r="AP9" i="3"/>
  <c r="AS6" i="3"/>
  <c r="AT2" i="3"/>
  <c r="AQ9" i="2"/>
  <c r="AU4" i="2"/>
  <c r="AT2" i="2"/>
  <c r="AS6" i="2"/>
  <c r="AR7" i="2"/>
  <c r="AR8" i="2" s="1"/>
  <c r="AU5" i="2"/>
  <c r="AT6" i="3" l="1"/>
  <c r="AU2" i="3"/>
  <c r="AS7" i="3"/>
  <c r="AW5" i="3"/>
  <c r="AW4" i="3"/>
  <c r="AQ9" i="3"/>
  <c r="AR8" i="3"/>
  <c r="AS7" i="2"/>
  <c r="AS8" i="2" s="1"/>
  <c r="AV4" i="2"/>
  <c r="AT6" i="2"/>
  <c r="AU2" i="2"/>
  <c r="AV5" i="2"/>
  <c r="AR9" i="2"/>
  <c r="AV2" i="3" l="1"/>
  <c r="AU6" i="3"/>
  <c r="AT7" i="3"/>
  <c r="AX4" i="3"/>
  <c r="AS8" i="3"/>
  <c r="AR9" i="3"/>
  <c r="AX5" i="3"/>
  <c r="AU6" i="2"/>
  <c r="AV2" i="2"/>
  <c r="AS9" i="2"/>
  <c r="AT7" i="2"/>
  <c r="AT8" i="2" s="1"/>
  <c r="AW4" i="2"/>
  <c r="AW5" i="2"/>
  <c r="AY4" i="3" l="1"/>
  <c r="AU7" i="3"/>
  <c r="AY5" i="3"/>
  <c r="AV6" i="3"/>
  <c r="AW2" i="3"/>
  <c r="AS9" i="3"/>
  <c r="AT8" i="3"/>
  <c r="AT9" i="2"/>
  <c r="AX5" i="2"/>
  <c r="AV6" i="2"/>
  <c r="AW2" i="2"/>
  <c r="AU7" i="2"/>
  <c r="AU8" i="2" s="1"/>
  <c r="AX4" i="2"/>
  <c r="AT9" i="3" l="1"/>
  <c r="AU8" i="3"/>
  <c r="AW6" i="3"/>
  <c r="AX2" i="3"/>
  <c r="AV7" i="3"/>
  <c r="AZ5" i="3"/>
  <c r="AZ4" i="3"/>
  <c r="AU9" i="2"/>
  <c r="AY5" i="2"/>
  <c r="AY4" i="2"/>
  <c r="AX2" i="2"/>
  <c r="AW6" i="2"/>
  <c r="AV7" i="2"/>
  <c r="AV8" i="2" s="1"/>
  <c r="AW7" i="3" l="1"/>
  <c r="BA4" i="3"/>
  <c r="AX6" i="3"/>
  <c r="AY2" i="3"/>
  <c r="AV8" i="3"/>
  <c r="AU9" i="3"/>
  <c r="BA5" i="3"/>
  <c r="AV9" i="2"/>
  <c r="AW7" i="2"/>
  <c r="AW8" i="2" s="1"/>
  <c r="AX6" i="2"/>
  <c r="AY2" i="2"/>
  <c r="AX7" i="3" l="1"/>
  <c r="BB4" i="3"/>
  <c r="AW8" i="3"/>
  <c r="AV9" i="3"/>
  <c r="BB5" i="3"/>
  <c r="AZ2" i="3"/>
  <c r="AY6" i="3"/>
  <c r="AW9" i="2"/>
  <c r="AX7" i="2"/>
  <c r="AX8" i="2" s="1"/>
  <c r="AY6" i="2"/>
  <c r="AY7" i="3" l="1"/>
  <c r="AZ6" i="3"/>
  <c r="BA2" i="3"/>
  <c r="AW9" i="3"/>
  <c r="AX8" i="3"/>
  <c r="BC4" i="3"/>
  <c r="BC5" i="3"/>
  <c r="AY7" i="2"/>
  <c r="AY8" i="2" s="1"/>
  <c r="AX9" i="2"/>
  <c r="BD4" i="3" l="1"/>
  <c r="BD5" i="3"/>
  <c r="BA6" i="3"/>
  <c r="BB2" i="3"/>
  <c r="AZ7" i="3"/>
  <c r="AY8" i="3"/>
  <c r="AX9" i="3"/>
  <c r="AY9" i="2"/>
  <c r="BB6" i="3" l="1"/>
  <c r="BC2" i="3"/>
  <c r="AY9" i="3"/>
  <c r="AZ8" i="3"/>
  <c r="BA7" i="3"/>
  <c r="BE4" i="3"/>
  <c r="BE5" i="3"/>
  <c r="BF4" i="3" l="1"/>
  <c r="BA8" i="3"/>
  <c r="AZ9" i="3"/>
  <c r="BD2" i="3"/>
  <c r="BC6" i="3"/>
  <c r="BF5" i="3"/>
  <c r="BB7" i="3"/>
  <c r="BD6" i="3" l="1"/>
  <c r="BE2" i="3"/>
  <c r="BG4" i="3"/>
  <c r="BG5" i="3"/>
  <c r="BA9" i="3"/>
  <c r="BB8" i="3"/>
  <c r="BC7" i="3"/>
  <c r="BB9" i="3" l="1"/>
  <c r="BC8" i="3"/>
  <c r="BH4" i="3"/>
  <c r="BH5" i="3"/>
  <c r="BE6" i="3"/>
  <c r="BF2" i="3"/>
  <c r="BD7" i="3"/>
  <c r="BI5" i="3" l="1"/>
  <c r="BI4" i="3"/>
  <c r="BF6" i="3"/>
  <c r="BG2" i="3"/>
  <c r="BC9" i="3"/>
  <c r="BD8" i="3"/>
  <c r="BE7" i="3"/>
  <c r="BH2" i="3" l="1"/>
  <c r="BG6" i="3"/>
  <c r="BJ5" i="3"/>
  <c r="BF7" i="3"/>
  <c r="BD9" i="3"/>
  <c r="BE8" i="3"/>
  <c r="BJ4" i="3"/>
  <c r="BE9" i="3" l="1"/>
  <c r="BF8" i="3"/>
  <c r="BK5" i="3"/>
  <c r="BK4" i="3"/>
  <c r="BG7" i="3"/>
  <c r="BH6" i="3"/>
  <c r="BI2" i="3"/>
  <c r="BH7" i="3" l="1"/>
  <c r="BG8" i="3"/>
  <c r="BF9" i="3"/>
  <c r="BI6" i="3"/>
  <c r="BJ2" i="3"/>
  <c r="BL4" i="3"/>
  <c r="BL5" i="3"/>
  <c r="BG9" i="3" l="1"/>
  <c r="BH8" i="3"/>
  <c r="BM5" i="3"/>
  <c r="BI7" i="3"/>
  <c r="BM4" i="3"/>
  <c r="BJ6" i="3"/>
  <c r="BK2" i="3"/>
  <c r="BN5" i="3" l="1"/>
  <c r="BL2" i="3"/>
  <c r="BK6" i="3"/>
  <c r="BI8" i="3"/>
  <c r="BH9" i="3"/>
  <c r="BJ7" i="3"/>
  <c r="BN4" i="3"/>
  <c r="BO5" i="3" l="1"/>
  <c r="BK7" i="3"/>
  <c r="BO4" i="3"/>
  <c r="BI9" i="3"/>
  <c r="BJ8" i="3"/>
  <c r="BL6" i="3"/>
  <c r="BM2" i="3"/>
  <c r="BM6" i="3" l="1"/>
  <c r="BN2" i="3"/>
  <c r="BP4" i="3"/>
  <c r="BP5" i="3"/>
  <c r="BL7" i="3"/>
  <c r="BJ9" i="3"/>
  <c r="BK8" i="3"/>
  <c r="BL8" i="3" l="1"/>
  <c r="BK9" i="3"/>
  <c r="BN6" i="3"/>
  <c r="BO2" i="3"/>
  <c r="BQ5" i="3"/>
  <c r="BM7" i="3"/>
  <c r="BQ4" i="3"/>
  <c r="BR4" i="3" l="1"/>
  <c r="BR5" i="3"/>
  <c r="BM8" i="3"/>
  <c r="BL9" i="3"/>
  <c r="BP2" i="3"/>
  <c r="BO6" i="3"/>
  <c r="BN7" i="3"/>
  <c r="BS4" i="3" l="1"/>
  <c r="BM9" i="3"/>
  <c r="BN8" i="3"/>
  <c r="BO7" i="3"/>
  <c r="BP6" i="3"/>
  <c r="BQ2" i="3"/>
  <c r="BS5" i="3"/>
  <c r="BT5" i="3" l="1"/>
  <c r="BT4" i="3"/>
  <c r="BQ6" i="3"/>
  <c r="BR2" i="3"/>
  <c r="BO8" i="3"/>
  <c r="BN9" i="3"/>
  <c r="BP7" i="3"/>
  <c r="BU4" i="3" l="1"/>
  <c r="BO9" i="3"/>
  <c r="BP8" i="3"/>
  <c r="BR6" i="3"/>
  <c r="BS2" i="3"/>
  <c r="BQ7" i="3"/>
  <c r="BU5" i="3"/>
  <c r="BT2" i="3" l="1"/>
  <c r="BS6" i="3"/>
  <c r="BV4" i="3"/>
  <c r="BR7" i="3"/>
  <c r="BQ8" i="3"/>
  <c r="BP9" i="3"/>
  <c r="BV5" i="3"/>
  <c r="BW4" i="3" l="1"/>
  <c r="BW5" i="3"/>
  <c r="BQ9" i="3"/>
  <c r="BR8" i="3"/>
  <c r="BS7" i="3"/>
  <c r="BT6" i="3"/>
  <c r="BU2" i="3"/>
  <c r="BT7" i="3" l="1"/>
  <c r="BX5" i="3"/>
  <c r="BR9" i="3"/>
  <c r="BS8" i="3"/>
  <c r="BX4" i="3"/>
  <c r="BU6" i="3"/>
  <c r="BV2" i="3"/>
  <c r="BU7" i="3" l="1"/>
  <c r="BY4" i="3"/>
  <c r="BV6" i="3"/>
  <c r="BW2" i="3"/>
  <c r="BS9" i="3"/>
  <c r="BT8" i="3"/>
  <c r="BY5" i="3"/>
  <c r="BZ5" i="3" l="1"/>
  <c r="BX2" i="3"/>
  <c r="BW6" i="3"/>
  <c r="BZ4" i="3"/>
  <c r="BV7" i="3"/>
  <c r="BT9" i="3"/>
  <c r="BU8" i="3"/>
  <c r="BW7" i="3" l="1"/>
  <c r="BX6" i="3"/>
  <c r="BY2" i="3"/>
  <c r="BU9" i="3"/>
  <c r="BV8" i="3"/>
  <c r="CA4" i="3"/>
  <c r="CA5" i="3"/>
  <c r="CB4" i="3" l="1"/>
  <c r="BY6" i="3"/>
  <c r="BZ2" i="3"/>
  <c r="BX7" i="3"/>
  <c r="CB5" i="3"/>
  <c r="BW8" i="3"/>
  <c r="BV9" i="3"/>
  <c r="BZ6" i="3" l="1"/>
  <c r="CA2" i="3"/>
  <c r="BW9" i="3"/>
  <c r="BX8" i="3"/>
  <c r="BY7" i="3"/>
  <c r="CC4" i="3"/>
  <c r="CC5" i="3"/>
  <c r="CB2" i="3" l="1"/>
  <c r="CA6" i="3"/>
  <c r="BZ7" i="3"/>
  <c r="CD4" i="3"/>
  <c r="BY8" i="3"/>
  <c r="BX9" i="3"/>
  <c r="CD5" i="3"/>
  <c r="CE4" i="3" l="1"/>
  <c r="CA7" i="3"/>
  <c r="CE5" i="3"/>
  <c r="CB6" i="3"/>
  <c r="CC2" i="3"/>
  <c r="BY9" i="3"/>
  <c r="BZ8" i="3"/>
  <c r="BZ9" i="3" l="1"/>
  <c r="CA8" i="3"/>
  <c r="CC6" i="3"/>
  <c r="CD2" i="3"/>
  <c r="CB7" i="3"/>
  <c r="CF5" i="3"/>
  <c r="CF4" i="3"/>
  <c r="CD6" i="3" l="1"/>
  <c r="CE2" i="3"/>
  <c r="CC7" i="3"/>
  <c r="CG4" i="3"/>
  <c r="CB8" i="3"/>
  <c r="CA9" i="3"/>
  <c r="CG5" i="3"/>
  <c r="CF2" i="3" l="1"/>
  <c r="CE6" i="3"/>
  <c r="CD7" i="3"/>
  <c r="CC8" i="3"/>
  <c r="CB9" i="3"/>
  <c r="CH5" i="3"/>
  <c r="CH4" i="3"/>
  <c r="CI4" i="3" l="1"/>
  <c r="CE7" i="3"/>
  <c r="CC9" i="3"/>
  <c r="CD8" i="3"/>
  <c r="CF6" i="3"/>
  <c r="CG2" i="3"/>
  <c r="CI5" i="3"/>
  <c r="CJ5" i="3" l="1"/>
  <c r="CG6" i="3"/>
  <c r="CH2" i="3"/>
  <c r="CF7" i="3"/>
  <c r="CE8" i="3"/>
  <c r="CD9" i="3"/>
  <c r="CJ4" i="3"/>
  <c r="CH6" i="3" l="1"/>
  <c r="CI2" i="3"/>
  <c r="CG7" i="3"/>
  <c r="CK4" i="3"/>
  <c r="CE9" i="3"/>
  <c r="CF8" i="3"/>
  <c r="CK5" i="3"/>
  <c r="CJ2" i="3" l="1"/>
  <c r="CI6" i="3"/>
  <c r="CG8" i="3"/>
  <c r="CF9" i="3"/>
  <c r="CH7" i="3"/>
  <c r="CL5" i="3"/>
  <c r="CL4" i="3"/>
  <c r="CG9" i="3" l="1"/>
  <c r="CH8" i="3"/>
  <c r="CM4" i="3"/>
  <c r="CI7" i="3"/>
  <c r="CM5" i="3"/>
  <c r="CJ6" i="3"/>
  <c r="CK2" i="3"/>
  <c r="CJ7" i="3" l="1"/>
  <c r="CN5" i="3"/>
  <c r="CN4" i="3"/>
  <c r="CK6" i="3"/>
  <c r="CL2" i="3"/>
  <c r="CH9" i="3"/>
  <c r="CI8" i="3"/>
  <c r="CI9" i="3" l="1"/>
  <c r="CJ8" i="3"/>
  <c r="CO5" i="3"/>
  <c r="CL6" i="3"/>
  <c r="CM2" i="3"/>
  <c r="CK7" i="3"/>
  <c r="CO4" i="3"/>
  <c r="CP5" i="3" l="1"/>
  <c r="CL7" i="3"/>
  <c r="CJ9" i="3"/>
  <c r="CK8" i="3"/>
  <c r="CP4" i="3"/>
  <c r="CN2" i="3"/>
  <c r="CM6" i="3"/>
  <c r="CN6" i="3" l="1"/>
  <c r="CO2" i="3"/>
  <c r="CQ4" i="3"/>
  <c r="CQ5" i="3"/>
  <c r="CM7" i="3"/>
  <c r="CK9" i="3"/>
  <c r="CL8" i="3"/>
  <c r="CM8" i="3" l="1"/>
  <c r="CL9" i="3"/>
  <c r="CR5" i="3"/>
  <c r="CO6" i="3"/>
  <c r="CP2" i="3"/>
  <c r="CN7" i="3"/>
  <c r="CR4" i="3"/>
  <c r="CS5" i="3" l="1"/>
  <c r="CS4" i="3"/>
  <c r="CP6" i="3"/>
  <c r="CQ2" i="3"/>
  <c r="CO7" i="3"/>
  <c r="CM9" i="3"/>
  <c r="CN8" i="3"/>
  <c r="CP7" i="3" l="1"/>
  <c r="CT4" i="3"/>
  <c r="CO8" i="3"/>
  <c r="CN9" i="3"/>
  <c r="CR2" i="3"/>
  <c r="CQ6" i="3"/>
  <c r="CT5" i="3"/>
  <c r="CU5" i="3" l="1"/>
  <c r="CO9" i="3"/>
  <c r="CP8" i="3"/>
  <c r="CQ7" i="3"/>
  <c r="CU4" i="3"/>
  <c r="CR6" i="3"/>
  <c r="CS2" i="3"/>
  <c r="CS6" i="3" l="1"/>
  <c r="CT2" i="3"/>
  <c r="CV5" i="3"/>
  <c r="CR7" i="3"/>
  <c r="CV4" i="3"/>
  <c r="CP9" i="3"/>
  <c r="CQ8" i="3"/>
  <c r="CW4" i="3" l="1"/>
  <c r="CW5" i="3"/>
  <c r="CR8" i="3"/>
  <c r="CQ9" i="3"/>
  <c r="CT6" i="3"/>
  <c r="CU2" i="3"/>
  <c r="CS7" i="3"/>
  <c r="CS8" i="3" l="1"/>
  <c r="CR9" i="3"/>
  <c r="CX4" i="3"/>
  <c r="CV2" i="3"/>
  <c r="CU6" i="3"/>
  <c r="CX5" i="3"/>
  <c r="CT7" i="3"/>
  <c r="CU7" i="3" l="1"/>
  <c r="CV6" i="3"/>
  <c r="CW2" i="3"/>
  <c r="CS9" i="3"/>
  <c r="CT8" i="3"/>
  <c r="CY4" i="3"/>
  <c r="CY5" i="3"/>
  <c r="CZ5" i="3" l="1"/>
  <c r="CW6" i="3"/>
  <c r="CX2" i="3"/>
  <c r="CZ4" i="3"/>
  <c r="CV7" i="3"/>
  <c r="CU8" i="3"/>
  <c r="CT9" i="3"/>
  <c r="CX6" i="3" l="1"/>
  <c r="CY2" i="3"/>
  <c r="CU9" i="3"/>
  <c r="CV8" i="3"/>
  <c r="CW7" i="3"/>
  <c r="DA4" i="3"/>
  <c r="DA5" i="3"/>
  <c r="CW8" i="3" l="1"/>
  <c r="CV9" i="3"/>
  <c r="DB4" i="3"/>
  <c r="CZ2" i="3"/>
  <c r="CY6" i="3"/>
  <c r="DB5" i="3"/>
  <c r="CX7" i="3"/>
  <c r="CZ6" i="3" l="1"/>
  <c r="DA2" i="3"/>
  <c r="DC4" i="3"/>
  <c r="CW9" i="3"/>
  <c r="CX8" i="3"/>
  <c r="DC5" i="3"/>
  <c r="CY7" i="3"/>
  <c r="CX9" i="3" l="1"/>
  <c r="CY8" i="3"/>
  <c r="DA6" i="3"/>
  <c r="DB2" i="3"/>
  <c r="CZ7" i="3"/>
  <c r="DD5" i="3"/>
  <c r="DD4" i="3"/>
  <c r="DB6" i="3" l="1"/>
  <c r="DC2" i="3"/>
  <c r="DE4" i="3"/>
  <c r="CY9" i="3"/>
  <c r="CZ8" i="3"/>
  <c r="DE5" i="3"/>
  <c r="DA7" i="3"/>
  <c r="DF5" i="3" l="1"/>
  <c r="DF4" i="3"/>
  <c r="CZ9" i="3"/>
  <c r="DA8" i="3"/>
  <c r="DD2" i="3"/>
  <c r="DC6" i="3"/>
  <c r="DB7" i="3"/>
  <c r="DG4" i="3" l="1"/>
  <c r="DA9" i="3"/>
  <c r="DB8" i="3"/>
  <c r="DC7" i="3"/>
  <c r="DD6" i="3"/>
  <c r="DE2" i="3"/>
  <c r="DG5" i="3"/>
  <c r="DH4" i="3" l="1"/>
  <c r="DE6" i="3"/>
  <c r="DF2" i="3"/>
  <c r="DC8" i="3"/>
  <c r="DB9" i="3"/>
  <c r="DH5" i="3"/>
  <c r="DD7" i="3"/>
  <c r="DF6" i="3" l="1"/>
  <c r="DG2" i="3"/>
  <c r="DE7" i="3"/>
  <c r="DI4" i="3"/>
  <c r="DI5" i="3"/>
  <c r="DC9" i="3"/>
  <c r="DD8" i="3"/>
  <c r="DJ4" i="3" l="1"/>
  <c r="DH2" i="3"/>
  <c r="DG6" i="3"/>
  <c r="DJ5" i="3"/>
  <c r="DF7" i="3"/>
  <c r="DE8" i="3"/>
  <c r="DD9" i="3"/>
  <c r="DG7" i="3" l="1"/>
  <c r="DE9" i="3"/>
  <c r="DF8" i="3"/>
  <c r="DH6" i="3"/>
  <c r="DI2" i="3"/>
  <c r="DK4" i="3"/>
  <c r="DK5" i="3"/>
  <c r="DF9" i="3" l="1"/>
  <c r="DG8" i="3"/>
  <c r="DL4" i="3"/>
  <c r="DI6" i="3"/>
  <c r="DJ2" i="3"/>
  <c r="DL5" i="3"/>
  <c r="DH7" i="3"/>
  <c r="DI7" i="3" l="1"/>
  <c r="DH8" i="3"/>
  <c r="DG9" i="3"/>
  <c r="DM4" i="3"/>
  <c r="DM5" i="3"/>
  <c r="DJ6" i="3"/>
  <c r="DK2" i="3"/>
  <c r="DL2" i="3" l="1"/>
  <c r="DK6" i="3"/>
  <c r="DN4" i="3"/>
  <c r="DJ7" i="3"/>
  <c r="DN5" i="3"/>
  <c r="DI8" i="3"/>
  <c r="DH9" i="3"/>
  <c r="DO4" i="3" l="1"/>
  <c r="DI9" i="3"/>
  <c r="DJ8" i="3"/>
  <c r="DO5" i="3"/>
  <c r="DK7" i="3"/>
  <c r="DL6" i="3"/>
  <c r="DM2" i="3"/>
  <c r="DL7" i="3" l="1"/>
  <c r="DK8" i="3"/>
  <c r="DJ9" i="3"/>
  <c r="DP5" i="3"/>
  <c r="DM6" i="3"/>
  <c r="DN2" i="3"/>
  <c r="DP4" i="3"/>
  <c r="DQ5" i="3" l="1"/>
  <c r="DN6" i="3"/>
  <c r="DO2" i="3"/>
  <c r="DK9" i="3"/>
  <c r="DL8" i="3"/>
  <c r="DM7" i="3"/>
  <c r="DQ4" i="3"/>
  <c r="DM8" i="3" l="1"/>
  <c r="DL9" i="3"/>
  <c r="DR5" i="3"/>
  <c r="DP2" i="3"/>
  <c r="DO6" i="3"/>
  <c r="DR4" i="3"/>
  <c r="DN7" i="3"/>
  <c r="DS5" i="3" l="1"/>
  <c r="DS4" i="3"/>
  <c r="DO7" i="3"/>
  <c r="DP6" i="3"/>
  <c r="DQ2" i="3"/>
  <c r="DM9" i="3"/>
  <c r="DN8" i="3"/>
  <c r="DQ6" i="3" l="1"/>
  <c r="DR2" i="3"/>
  <c r="DT4" i="3"/>
  <c r="DP7" i="3"/>
  <c r="DN9" i="3"/>
  <c r="DO8" i="3"/>
  <c r="DT5" i="3"/>
  <c r="DU5" i="3" l="1"/>
  <c r="DU4" i="3"/>
  <c r="DO9" i="3"/>
  <c r="DP8" i="3"/>
  <c r="DR6" i="3"/>
  <c r="DS2" i="3"/>
  <c r="DQ7" i="3"/>
  <c r="DT2" i="3" l="1"/>
  <c r="DS6" i="3"/>
  <c r="DR7" i="3"/>
  <c r="DV5" i="3"/>
  <c r="DP9" i="3"/>
  <c r="DQ8" i="3"/>
  <c r="DV4" i="3"/>
  <c r="DW5" i="3" l="1"/>
  <c r="DS7" i="3"/>
  <c r="DQ9" i="3"/>
  <c r="DR8" i="3"/>
  <c r="DT6" i="3"/>
  <c r="DU2" i="3"/>
  <c r="DW4" i="3"/>
  <c r="DX4" i="3" l="1"/>
  <c r="DU6" i="3"/>
  <c r="DV2" i="3"/>
  <c r="DT7" i="3"/>
  <c r="DS8" i="3"/>
  <c r="DR9" i="3"/>
  <c r="DX5" i="3"/>
  <c r="DV6" i="3" l="1"/>
  <c r="DW2" i="3"/>
  <c r="DY5" i="3"/>
  <c r="DU7" i="3"/>
  <c r="DY4" i="3"/>
  <c r="DS9" i="3"/>
  <c r="DT8" i="3"/>
  <c r="DX2" i="3" l="1"/>
  <c r="DW6" i="3"/>
  <c r="DV7" i="3"/>
  <c r="DZ4" i="3"/>
  <c r="DZ5" i="3"/>
  <c r="DU8" i="3"/>
  <c r="DT9" i="3"/>
  <c r="DU9" i="3" l="1"/>
  <c r="DV8" i="3"/>
  <c r="EA5" i="3"/>
  <c r="EA4" i="3"/>
  <c r="DW7" i="3"/>
  <c r="DX6" i="3"/>
  <c r="DY2" i="3"/>
  <c r="DX7" i="3" l="1"/>
  <c r="EB4" i="3"/>
  <c r="EB5" i="3"/>
  <c r="DV9" i="3"/>
  <c r="DW8" i="3"/>
  <c r="DY6" i="3"/>
  <c r="DZ2" i="3"/>
  <c r="DZ6" i="3" l="1"/>
  <c r="EA2" i="3"/>
  <c r="EC4" i="3"/>
  <c r="DY7" i="3"/>
  <c r="DX8" i="3"/>
  <c r="DW9" i="3"/>
  <c r="EC5" i="3"/>
  <c r="DY8" i="3" l="1"/>
  <c r="DX9" i="3"/>
  <c r="ED4" i="3"/>
  <c r="EB2" i="3"/>
  <c r="EA6" i="3"/>
  <c r="ED5" i="3"/>
  <c r="DZ7" i="3"/>
  <c r="EB6" i="3" l="1"/>
  <c r="EC2" i="3"/>
  <c r="DY9" i="3"/>
  <c r="DZ8" i="3"/>
  <c r="EE4" i="3"/>
  <c r="EE5" i="3"/>
  <c r="EA7" i="3"/>
  <c r="EF5" i="3" l="1"/>
  <c r="EA8" i="3"/>
  <c r="DZ9" i="3"/>
  <c r="EC6" i="3"/>
  <c r="ED2" i="3"/>
  <c r="EF4" i="3"/>
  <c r="EB7" i="3"/>
  <c r="ED6" i="3" l="1"/>
  <c r="EE2" i="3"/>
  <c r="EG4" i="3"/>
  <c r="EC7" i="3"/>
  <c r="EG5" i="3"/>
  <c r="EA9" i="3"/>
  <c r="EB8" i="3"/>
  <c r="EC8" i="3" l="1"/>
  <c r="EB9" i="3"/>
  <c r="EF2" i="3"/>
  <c r="EE6" i="3"/>
  <c r="ED7" i="3"/>
  <c r="EH5" i="3"/>
  <c r="EH4" i="3"/>
  <c r="EE7" i="3" l="1"/>
  <c r="EI5" i="3"/>
  <c r="EF6" i="3"/>
  <c r="EG2" i="3"/>
  <c r="EI4" i="3"/>
  <c r="EC9" i="3"/>
  <c r="ED8" i="3"/>
  <c r="EF7" i="3" l="1"/>
  <c r="EJ4" i="3"/>
  <c r="EJ5" i="3"/>
  <c r="ED9" i="3"/>
  <c r="EE8" i="3"/>
  <c r="EG6" i="3"/>
  <c r="EH2" i="3"/>
  <c r="EG7" i="3" l="1"/>
  <c r="EH6" i="3"/>
  <c r="EI2" i="3"/>
  <c r="EK4" i="3"/>
  <c r="EE9" i="3"/>
  <c r="EF8" i="3"/>
  <c r="EK5" i="3"/>
  <c r="EF9" i="3" l="1"/>
  <c r="EG8" i="3"/>
  <c r="EJ2" i="3"/>
  <c r="EI6" i="3"/>
  <c r="EH7" i="3"/>
  <c r="EL5" i="3"/>
  <c r="EL4" i="3"/>
  <c r="EM4" i="3" l="1"/>
  <c r="EI7" i="3"/>
  <c r="EJ6" i="3"/>
  <c r="EK2" i="3"/>
  <c r="EG9" i="3"/>
  <c r="EH8" i="3"/>
  <c r="EM5" i="3"/>
  <c r="EJ7" i="3" l="1"/>
  <c r="EI8" i="3"/>
  <c r="EH9" i="3"/>
  <c r="EN4" i="3"/>
  <c r="EN5" i="3"/>
  <c r="EK6" i="3"/>
  <c r="EL2" i="3"/>
  <c r="EK7" i="3" l="1"/>
  <c r="EO5" i="3"/>
  <c r="EL6" i="3"/>
  <c r="EM2" i="3"/>
  <c r="EO4" i="3"/>
  <c r="EI9" i="3"/>
  <c r="EJ8" i="3"/>
  <c r="EL7" i="3" l="1"/>
  <c r="EP4" i="3"/>
  <c r="EP5" i="3"/>
  <c r="EK8" i="3"/>
  <c r="EJ9" i="3"/>
  <c r="EN2" i="3"/>
  <c r="EM6" i="3"/>
  <c r="EM7" i="3" l="1"/>
  <c r="EN6" i="3"/>
  <c r="EO2" i="3"/>
  <c r="EQ5" i="3"/>
  <c r="EQ4" i="3"/>
  <c r="EK9" i="3"/>
  <c r="EL8" i="3"/>
  <c r="EL9" i="3" l="1"/>
  <c r="EM8" i="3"/>
  <c r="ER4" i="3"/>
  <c r="EO6" i="3"/>
  <c r="EP2" i="3"/>
  <c r="EN7" i="3"/>
  <c r="ER5" i="3"/>
  <c r="ES4" i="3" l="1"/>
  <c r="ES5" i="3"/>
  <c r="EP6" i="3"/>
  <c r="EQ2" i="3"/>
  <c r="EN8" i="3"/>
  <c r="EM9" i="3"/>
  <c r="EO7" i="3"/>
  <c r="ER2" i="3" l="1"/>
  <c r="EQ6" i="3"/>
  <c r="ET5" i="3"/>
  <c r="EP7" i="3"/>
  <c r="ET4" i="3"/>
  <c r="EO8" i="3"/>
  <c r="EN9" i="3"/>
  <c r="EQ7" i="3" l="1"/>
  <c r="EO9" i="3"/>
  <c r="EP8" i="3"/>
  <c r="ER6" i="3"/>
  <c r="ES2" i="3"/>
  <c r="EU4" i="3"/>
  <c r="EU5" i="3"/>
  <c r="EV5" i="3" l="1"/>
  <c r="ES6" i="3"/>
  <c r="ET2" i="3"/>
  <c r="ER7" i="3"/>
  <c r="EQ8" i="3"/>
  <c r="EP9" i="3"/>
  <c r="EV4" i="3"/>
  <c r="EW4" i="3" l="1"/>
  <c r="ET6" i="3"/>
  <c r="EU2" i="3"/>
  <c r="EQ9" i="3"/>
  <c r="ER8" i="3"/>
  <c r="ES7" i="3"/>
  <c r="EW5" i="3"/>
  <c r="EV2" i="3" l="1"/>
  <c r="EU6" i="3"/>
  <c r="ET7" i="3"/>
  <c r="ES8" i="3"/>
  <c r="ER9" i="3"/>
  <c r="EX4" i="3"/>
  <c r="EX5" i="3"/>
  <c r="EY5" i="3" l="1"/>
  <c r="ES9" i="3"/>
  <c r="ET8" i="3"/>
  <c r="EY4" i="3"/>
  <c r="EU7" i="3"/>
  <c r="EV6" i="3"/>
  <c r="EW2" i="3"/>
  <c r="ET9" i="3" l="1"/>
  <c r="EU8" i="3"/>
  <c r="EV7" i="3"/>
  <c r="EZ4" i="3"/>
  <c r="EZ5" i="3"/>
  <c r="EW6" i="3"/>
  <c r="EX2" i="3"/>
  <c r="EW7" i="3" l="1"/>
  <c r="FA4" i="3"/>
  <c r="EU9" i="3"/>
  <c r="EV8" i="3"/>
  <c r="FA5" i="3"/>
  <c r="EX6" i="3"/>
  <c r="EY2" i="3"/>
  <c r="EV9" i="3" l="1"/>
  <c r="EW8" i="3"/>
  <c r="EX7" i="3"/>
  <c r="EZ2" i="3"/>
  <c r="EY6" i="3"/>
  <c r="FB5" i="3"/>
  <c r="FB4" i="3"/>
  <c r="FC5" i="3" l="1"/>
  <c r="FC4" i="3"/>
  <c r="EY7" i="3"/>
  <c r="EW9" i="3"/>
  <c r="EX8" i="3"/>
  <c r="EZ6" i="3"/>
  <c r="FA2" i="3"/>
  <c r="EZ7" i="3" l="1"/>
  <c r="EY8" i="3"/>
  <c r="EX9" i="3"/>
  <c r="FD4" i="3"/>
  <c r="FA6" i="3"/>
  <c r="FB2" i="3"/>
  <c r="FD5" i="3"/>
  <c r="FE4" i="3" l="1"/>
  <c r="FE5" i="3"/>
  <c r="FB6" i="3"/>
  <c r="FC2" i="3"/>
  <c r="FA7" i="3"/>
  <c r="EY9" i="3"/>
  <c r="EZ8" i="3"/>
  <c r="FF5" i="3" l="1"/>
  <c r="FA8" i="3"/>
  <c r="EZ9" i="3"/>
  <c r="FD2" i="3"/>
  <c r="FC6" i="3"/>
  <c r="FF4" i="3"/>
  <c r="FB7" i="3"/>
  <c r="FD6" i="3" l="1"/>
  <c r="FE2" i="3"/>
  <c r="FG4" i="3"/>
  <c r="FG5" i="3"/>
  <c r="FA9" i="3"/>
  <c r="FB8" i="3"/>
  <c r="FC7" i="3"/>
  <c r="FH5" i="3" l="1"/>
  <c r="FE6" i="3"/>
  <c r="FF2" i="3"/>
  <c r="FD7" i="3"/>
  <c r="FB9" i="3"/>
  <c r="FC8" i="3"/>
  <c r="FH4" i="3"/>
  <c r="FD8" i="3" l="1"/>
  <c r="FC9" i="3"/>
  <c r="FF6" i="3"/>
  <c r="FG2" i="3"/>
  <c r="FE7" i="3"/>
  <c r="FI4" i="3"/>
  <c r="FI5" i="3"/>
  <c r="FH2" i="3" l="1"/>
  <c r="FG6" i="3"/>
  <c r="FJ4" i="3"/>
  <c r="FF7" i="3"/>
  <c r="FJ5" i="3"/>
  <c r="FE8" i="3"/>
  <c r="FD9" i="3"/>
  <c r="FE9" i="3" l="1"/>
  <c r="FF8" i="3"/>
  <c r="FH6" i="3"/>
  <c r="FI2" i="3"/>
  <c r="FK4" i="3"/>
  <c r="FK5" i="3"/>
  <c r="FG7" i="3"/>
  <c r="FL5" i="3" l="1"/>
  <c r="FI6" i="3"/>
  <c r="FJ2" i="3"/>
  <c r="FH7" i="3"/>
  <c r="FG8" i="3"/>
  <c r="FF9" i="3"/>
  <c r="FL4" i="3"/>
  <c r="FJ6" i="3" l="1"/>
  <c r="FK2" i="3"/>
  <c r="FI7" i="3"/>
  <c r="FM4" i="3"/>
  <c r="FG9" i="3"/>
  <c r="FH8" i="3"/>
  <c r="FM5" i="3"/>
  <c r="FL2" i="3" l="1"/>
  <c r="FK6" i="3"/>
  <c r="FI8" i="3"/>
  <c r="FH9" i="3"/>
  <c r="FJ7" i="3"/>
  <c r="FN5" i="3"/>
  <c r="FN4" i="3"/>
  <c r="FO4" i="3" l="1"/>
  <c r="FK7" i="3"/>
  <c r="FL6" i="3"/>
  <c r="FM2" i="3"/>
  <c r="FO5" i="3"/>
  <c r="FI9" i="3"/>
  <c r="FJ8" i="3"/>
  <c r="FJ9" i="3" l="1"/>
  <c r="FK8" i="3"/>
  <c r="FM6" i="3"/>
  <c r="FN2" i="3"/>
  <c r="FP4" i="3"/>
  <c r="FL7" i="3"/>
  <c r="FP5" i="3"/>
  <c r="FQ5" i="3" l="1"/>
  <c r="FK9" i="3"/>
  <c r="FL8" i="3"/>
  <c r="FQ4" i="3"/>
  <c r="FN6" i="3"/>
  <c r="FO2" i="3"/>
  <c r="FM7" i="3"/>
  <c r="FR4" i="3" l="1"/>
  <c r="FR5" i="3"/>
  <c r="FP2" i="3"/>
  <c r="FO6" i="3"/>
  <c r="FL9" i="3"/>
  <c r="FM8" i="3"/>
  <c r="FN7" i="3"/>
  <c r="FO7" i="3" l="1"/>
  <c r="FS4" i="3"/>
  <c r="FP6" i="3"/>
  <c r="FQ2" i="3"/>
  <c r="FM9" i="3"/>
  <c r="FN8" i="3"/>
  <c r="FS5" i="3"/>
  <c r="FT5" i="3" l="1"/>
  <c r="FQ6" i="3"/>
  <c r="FR2" i="3"/>
  <c r="FP7" i="3"/>
  <c r="FO8" i="3"/>
  <c r="FN9" i="3"/>
  <c r="FT4" i="3"/>
  <c r="FU4" i="3" l="1"/>
  <c r="FU5" i="3"/>
  <c r="FR6" i="3"/>
  <c r="FS2" i="3"/>
  <c r="FO9" i="3"/>
  <c r="FP8" i="3"/>
  <c r="FQ7" i="3"/>
  <c r="FT2" i="3" l="1"/>
  <c r="FS6" i="3"/>
  <c r="FQ8" i="3"/>
  <c r="FP9" i="3"/>
  <c r="FR7" i="3"/>
  <c r="FV4" i="3"/>
  <c r="FV5" i="3"/>
  <c r="FW4" i="3" l="1"/>
  <c r="FQ9" i="3"/>
  <c r="FR8" i="3"/>
  <c r="FS7" i="3"/>
  <c r="FW5" i="3"/>
  <c r="FT6" i="3"/>
  <c r="FU2" i="3"/>
  <c r="FT7" i="3" l="1"/>
  <c r="FX4" i="3"/>
  <c r="FX5" i="3"/>
  <c r="FR9" i="3"/>
  <c r="FS8" i="3"/>
  <c r="FU6" i="3"/>
  <c r="FV2" i="3"/>
  <c r="FT8" i="3" l="1"/>
  <c r="FS9" i="3"/>
  <c r="FY4" i="3"/>
  <c r="FU7" i="3"/>
  <c r="FV6" i="3"/>
  <c r="FW2" i="3"/>
  <c r="FY5" i="3"/>
  <c r="FZ5" i="3" l="1"/>
  <c r="FX2" i="3"/>
  <c r="FW6" i="3"/>
  <c r="FZ4" i="3"/>
  <c r="FV7" i="3"/>
  <c r="FU8" i="3"/>
  <c r="FT9" i="3"/>
  <c r="FU9" i="3" l="1"/>
  <c r="FV8" i="3"/>
  <c r="GA4" i="3"/>
  <c r="GA5" i="3"/>
  <c r="FW7" i="3"/>
  <c r="FX6" i="3"/>
  <c r="FY2" i="3"/>
  <c r="FY6" i="3" l="1"/>
  <c r="FZ2" i="3"/>
  <c r="FW8" i="3"/>
  <c r="FV9" i="3"/>
  <c r="FX7" i="3"/>
  <c r="GB5" i="3"/>
  <c r="GB4" i="3"/>
  <c r="GC4" i="3" l="1"/>
  <c r="FZ6" i="3"/>
  <c r="GA2" i="3"/>
  <c r="FY7" i="3"/>
  <c r="GC5" i="3"/>
  <c r="FW9" i="3"/>
  <c r="FX8" i="3"/>
  <c r="FY8" i="3" l="1"/>
  <c r="FX9" i="3"/>
  <c r="GD5" i="3"/>
  <c r="GB2" i="3"/>
  <c r="GA6" i="3"/>
  <c r="FZ7" i="3"/>
  <c r="GD4" i="3"/>
  <c r="GE4" i="3" l="1"/>
  <c r="GE5" i="3"/>
  <c r="GA7" i="3"/>
  <c r="GB6" i="3"/>
  <c r="GC2" i="3"/>
  <c r="FY9" i="3"/>
  <c r="FZ8" i="3"/>
  <c r="GF4" i="3" l="1"/>
  <c r="GC6" i="3"/>
  <c r="GD2" i="3"/>
  <c r="GB7" i="3"/>
  <c r="GF5" i="3"/>
  <c r="FZ9" i="3"/>
  <c r="GA8" i="3"/>
  <c r="GA9" i="3" l="1"/>
  <c r="GB8" i="3"/>
  <c r="GG4" i="3"/>
  <c r="GG5" i="3"/>
  <c r="GD6" i="3"/>
  <c r="GE2" i="3"/>
  <c r="GC7" i="3"/>
  <c r="GF2" i="3" l="1"/>
  <c r="GE6" i="3"/>
  <c r="GD7" i="3"/>
  <c r="GH4" i="3"/>
  <c r="GB9" i="3"/>
  <c r="GC8" i="3"/>
  <c r="GH5" i="3"/>
  <c r="GI5" i="3" l="1"/>
  <c r="GC9" i="3"/>
  <c r="GD8" i="3"/>
  <c r="GI4" i="3"/>
  <c r="GE7" i="3"/>
  <c r="GF6" i="3"/>
  <c r="GG2" i="3"/>
  <c r="GF7" i="3" l="1"/>
  <c r="GJ5" i="3"/>
  <c r="GE8" i="3"/>
  <c r="GD9" i="3"/>
  <c r="GG6" i="3"/>
  <c r="GH2" i="3"/>
  <c r="GJ4" i="3"/>
  <c r="GK4" i="3" l="1"/>
  <c r="GK5" i="3"/>
  <c r="GH6" i="3"/>
  <c r="GI2" i="3"/>
  <c r="GG7" i="3"/>
  <c r="GE9" i="3"/>
  <c r="GF8" i="3"/>
  <c r="GH7" i="3" l="1"/>
  <c r="GL5" i="3"/>
  <c r="GG8" i="3"/>
  <c r="GF9" i="3"/>
  <c r="GJ2" i="3"/>
  <c r="GI6" i="3"/>
  <c r="GL4" i="3"/>
  <c r="GG9" i="3" l="1"/>
  <c r="GH8" i="3"/>
  <c r="GI7" i="3"/>
  <c r="GJ6" i="3"/>
  <c r="GK2" i="3"/>
  <c r="GM5" i="3"/>
  <c r="GM4" i="3"/>
  <c r="GN4" i="3" l="1"/>
  <c r="GK6" i="3"/>
  <c r="GL2" i="3"/>
  <c r="GH9" i="3"/>
  <c r="GI8" i="3"/>
  <c r="GJ7" i="3"/>
  <c r="GN5" i="3"/>
  <c r="GO5" i="3" l="1"/>
  <c r="GJ8" i="3"/>
  <c r="GI9" i="3"/>
  <c r="GO4" i="3"/>
  <c r="GL6" i="3"/>
  <c r="GM2" i="3"/>
  <c r="GK7" i="3"/>
  <c r="GP5" i="3" l="1"/>
  <c r="GP4" i="3"/>
  <c r="GN2" i="3"/>
  <c r="GM6" i="3"/>
  <c r="GL7" i="3"/>
  <c r="GK8" i="3"/>
  <c r="GJ9" i="3"/>
  <c r="GQ4" i="3" l="1"/>
  <c r="GK9" i="3"/>
  <c r="GL8" i="3"/>
  <c r="GM7" i="3"/>
  <c r="GQ5" i="3"/>
  <c r="GN6" i="3"/>
  <c r="GO2" i="3"/>
  <c r="GN7" i="3" l="1"/>
  <c r="GR4" i="3"/>
  <c r="GR5" i="3"/>
  <c r="GM8" i="3"/>
  <c r="GL9" i="3"/>
  <c r="GO6" i="3"/>
  <c r="GP2" i="3"/>
  <c r="GP6" i="3" l="1"/>
  <c r="GQ2" i="3"/>
  <c r="GS5" i="3"/>
  <c r="GO7" i="3"/>
  <c r="GS4" i="3"/>
  <c r="GM9" i="3"/>
  <c r="GN8" i="3"/>
  <c r="GR2" i="3" l="1"/>
  <c r="GQ6" i="3"/>
  <c r="GP7" i="3"/>
  <c r="GO8" i="3"/>
  <c r="GN9" i="3"/>
  <c r="GT4" i="3"/>
  <c r="GT5" i="3"/>
  <c r="GO9" i="3" l="1"/>
  <c r="GP8" i="3"/>
  <c r="GU4" i="3"/>
  <c r="GQ7" i="3"/>
  <c r="GU5" i="3"/>
  <c r="GR6" i="3"/>
  <c r="GS2" i="3"/>
  <c r="GV5" i="3" l="1"/>
  <c r="GV4" i="3"/>
  <c r="GS6" i="3"/>
  <c r="GT2" i="3"/>
  <c r="GP9" i="3"/>
  <c r="GQ8" i="3"/>
  <c r="GR7" i="3"/>
  <c r="GW4" i="3" l="1"/>
  <c r="GS7" i="3"/>
  <c r="GW5" i="3"/>
  <c r="GQ9" i="3"/>
  <c r="GR8" i="3"/>
  <c r="GT6" i="3"/>
  <c r="GU2" i="3"/>
  <c r="GT7" i="3" l="1"/>
  <c r="GX5" i="3"/>
  <c r="GV2" i="3"/>
  <c r="GU6" i="3"/>
  <c r="GR9" i="3"/>
  <c r="GS8" i="3"/>
  <c r="GX4" i="3"/>
  <c r="GU7" i="3" l="1"/>
  <c r="GV6" i="3"/>
  <c r="GW2" i="3"/>
  <c r="GS9" i="3"/>
  <c r="GT8" i="3"/>
  <c r="GY4" i="3"/>
  <c r="GY5" i="3"/>
  <c r="GZ5" i="3" l="1"/>
  <c r="GW6" i="3"/>
  <c r="GX2" i="3"/>
  <c r="GV7" i="3"/>
  <c r="GZ4" i="3"/>
  <c r="GU8" i="3"/>
  <c r="GT9" i="3"/>
  <c r="GU9" i="3" l="1"/>
  <c r="GV8" i="3"/>
  <c r="HA4" i="3"/>
  <c r="GX6" i="3"/>
  <c r="GY2" i="3"/>
  <c r="HA5" i="3"/>
  <c r="GW7" i="3"/>
  <c r="GX7" i="3" l="1"/>
  <c r="HB5" i="3"/>
  <c r="GW8" i="3"/>
  <c r="GV9" i="3"/>
  <c r="GZ2" i="3"/>
  <c r="GY6" i="3"/>
  <c r="HB4" i="3"/>
  <c r="GY7" i="3" l="1"/>
  <c r="GW9" i="3"/>
  <c r="GX8" i="3"/>
  <c r="GZ6" i="3"/>
  <c r="HA2" i="3"/>
  <c r="HC4" i="3"/>
  <c r="HC5" i="3"/>
  <c r="GZ7" i="3" l="1"/>
  <c r="HD4" i="3"/>
  <c r="GX9" i="3"/>
  <c r="GY8" i="3"/>
  <c r="HD5" i="3"/>
  <c r="HA6" i="3"/>
  <c r="HB2" i="3"/>
  <c r="HB6" i="3" l="1"/>
  <c r="HC2" i="3"/>
  <c r="GZ8" i="3"/>
  <c r="GY9" i="3"/>
  <c r="HA7" i="3"/>
  <c r="HE5" i="3"/>
  <c r="HE4" i="3"/>
  <c r="HF5" i="3" l="1"/>
  <c r="HA8" i="3"/>
  <c r="GZ9" i="3"/>
  <c r="HD2" i="3"/>
  <c r="HC6" i="3"/>
  <c r="HF4" i="3"/>
  <c r="HB7" i="3"/>
  <c r="HG4" i="3" l="1"/>
  <c r="HA9" i="3"/>
  <c r="HB8" i="3"/>
  <c r="HD6" i="3"/>
  <c r="HE2" i="3"/>
  <c r="HG5" i="3"/>
  <c r="HC7" i="3"/>
  <c r="HH5" i="3" l="1"/>
  <c r="HE6" i="3"/>
  <c r="HF2" i="3"/>
  <c r="HC8" i="3"/>
  <c r="HB9" i="3"/>
  <c r="HH4" i="3"/>
  <c r="HD7" i="3"/>
  <c r="HC9" i="3" l="1"/>
  <c r="HD8" i="3"/>
  <c r="HI4" i="3"/>
  <c r="HF6" i="3"/>
  <c r="HG2" i="3"/>
  <c r="HI5" i="3"/>
  <c r="HE7" i="3"/>
  <c r="HH2" i="3" l="1"/>
  <c r="HG6" i="3"/>
  <c r="HJ5" i="3"/>
  <c r="HJ4" i="3"/>
  <c r="HE8" i="3"/>
  <c r="HD9" i="3"/>
  <c r="HF7" i="3"/>
  <c r="HK4" i="3" l="1"/>
  <c r="HG7" i="3"/>
  <c r="HH6" i="3"/>
  <c r="HI2" i="3"/>
  <c r="HE9" i="3"/>
  <c r="HF8" i="3"/>
  <c r="HK5" i="3"/>
  <c r="HL5" i="3" l="1"/>
  <c r="HI6" i="3"/>
  <c r="HJ2" i="3"/>
  <c r="HL4" i="3"/>
  <c r="HH7" i="3"/>
  <c r="HF9" i="3"/>
  <c r="HG8" i="3"/>
  <c r="HJ6" i="3" l="1"/>
  <c r="HK2" i="3"/>
  <c r="HI7" i="3"/>
  <c r="HG9" i="3"/>
  <c r="HH8" i="3"/>
  <c r="HM4" i="3"/>
  <c r="HM5" i="3"/>
  <c r="HN5" i="3" l="1"/>
  <c r="HN4" i="3"/>
  <c r="HL2" i="3"/>
  <c r="HK6" i="3"/>
  <c r="HH9" i="3"/>
  <c r="HI8" i="3"/>
  <c r="HJ7" i="3"/>
  <c r="HL6" i="3" l="1"/>
  <c r="HM2" i="3"/>
  <c r="HI9" i="3"/>
  <c r="HJ8" i="3"/>
  <c r="HO4" i="3"/>
  <c r="HK7" i="3"/>
  <c r="HO5" i="3"/>
  <c r="HP5" i="3" l="1"/>
  <c r="HM6" i="3"/>
  <c r="HN2" i="3"/>
  <c r="HL7" i="3"/>
  <c r="HK8" i="3"/>
  <c r="HJ9" i="3"/>
  <c r="HP4" i="3"/>
  <c r="HQ4" i="3" l="1"/>
  <c r="HN6" i="3"/>
  <c r="HO2" i="3"/>
  <c r="HK9" i="3"/>
  <c r="HL8" i="3"/>
  <c r="HM7" i="3"/>
  <c r="HQ5" i="3"/>
  <c r="HR5" i="3" l="1"/>
  <c r="HP2" i="3"/>
  <c r="HO6" i="3"/>
  <c r="HN7" i="3"/>
  <c r="HM8" i="3"/>
  <c r="HL9" i="3"/>
  <c r="HR4" i="3"/>
  <c r="HS5" i="3" l="1"/>
  <c r="HO7" i="3"/>
  <c r="HS4" i="3"/>
  <c r="HM9" i="3"/>
  <c r="HN8" i="3"/>
  <c r="HP6" i="3"/>
  <c r="HQ2" i="3"/>
  <c r="HQ6" i="3" l="1"/>
  <c r="HR2" i="3"/>
  <c r="HT4" i="3"/>
  <c r="HT5" i="3"/>
  <c r="HP7" i="3"/>
  <c r="HN9" i="3"/>
  <c r="HO8" i="3"/>
  <c r="HP8" i="3" l="1"/>
  <c r="HO9" i="3"/>
  <c r="HU5" i="3"/>
  <c r="HR6" i="3"/>
  <c r="HS2" i="3"/>
  <c r="HQ7" i="3"/>
  <c r="HU4" i="3"/>
  <c r="HV5" i="3" l="1"/>
  <c r="HT2" i="3"/>
  <c r="HS6" i="3"/>
  <c r="HV4" i="3"/>
  <c r="HR7" i="3"/>
  <c r="HQ8" i="3"/>
  <c r="HP9" i="3"/>
  <c r="HQ9" i="3" l="1"/>
  <c r="HR8" i="3"/>
  <c r="HS7" i="3"/>
  <c r="HT6" i="3"/>
  <c r="HU2" i="3"/>
  <c r="HW5" i="3"/>
  <c r="HW4" i="3"/>
  <c r="HT7" i="3" l="1"/>
  <c r="HS8" i="3"/>
  <c r="HR9" i="3"/>
  <c r="HX5" i="3"/>
  <c r="HX4" i="3"/>
  <c r="HU6" i="3"/>
  <c r="HV2" i="3"/>
  <c r="HV6" i="3" l="1"/>
  <c r="HW2" i="3"/>
  <c r="HY5" i="3"/>
  <c r="HU7" i="3"/>
  <c r="HY4" i="3"/>
  <c r="HS9" i="3"/>
  <c r="HT8" i="3"/>
  <c r="HX2" i="3" l="1"/>
  <c r="HW6" i="3"/>
  <c r="HV7" i="3"/>
  <c r="HU8" i="3"/>
  <c r="HT9" i="3"/>
  <c r="HZ4" i="3"/>
  <c r="HZ5" i="3"/>
  <c r="IA4" i="3" l="1"/>
  <c r="HX6" i="3"/>
  <c r="HY2" i="3"/>
  <c r="IA5" i="3"/>
  <c r="HU9" i="3"/>
  <c r="HV8" i="3"/>
  <c r="HW7" i="3"/>
  <c r="IB5" i="3" l="1"/>
  <c r="IB4" i="3"/>
  <c r="HV9" i="3"/>
  <c r="HW8" i="3"/>
  <c r="HY6" i="3"/>
  <c r="HZ2" i="3"/>
  <c r="HX7" i="3"/>
  <c r="HW9" i="3" l="1"/>
  <c r="HX8" i="3"/>
  <c r="IC5" i="3"/>
  <c r="HZ6" i="3"/>
  <c r="IA2" i="3"/>
  <c r="IC4" i="3"/>
  <c r="HY7" i="3"/>
  <c r="IB2" i="3" l="1"/>
  <c r="IA6" i="3"/>
  <c r="HX9" i="3"/>
  <c r="HY8" i="3"/>
  <c r="HZ7" i="3"/>
  <c r="ID5" i="3"/>
  <c r="ID4" i="3"/>
  <c r="IA7" i="3" l="1"/>
  <c r="IB6" i="3"/>
  <c r="IC2" i="3"/>
  <c r="IE4" i="3"/>
  <c r="HY9" i="3"/>
  <c r="HZ8" i="3"/>
  <c r="IE5" i="3"/>
  <c r="IF5" i="3" l="1"/>
  <c r="IF4" i="3"/>
  <c r="IA8" i="3"/>
  <c r="HZ9" i="3"/>
  <c r="IC6" i="3"/>
  <c r="ID2" i="3"/>
  <c r="IB7" i="3"/>
  <c r="ID6" i="3" l="1"/>
  <c r="IE2" i="3"/>
  <c r="IG4" i="3"/>
  <c r="IC7" i="3"/>
  <c r="IG5" i="3"/>
  <c r="IA9" i="3"/>
  <c r="IB8" i="3"/>
  <c r="IH4" i="3" l="1"/>
  <c r="IH5" i="3"/>
  <c r="IF2" i="3"/>
  <c r="IE6" i="3"/>
  <c r="IC8" i="3"/>
  <c r="IB9" i="3"/>
  <c r="ID7" i="3"/>
  <c r="IF6" i="3" l="1"/>
  <c r="IG2" i="3"/>
  <c r="IC9" i="3"/>
  <c r="ID8" i="3"/>
  <c r="II5" i="3"/>
  <c r="IE7" i="3"/>
  <c r="II4" i="3"/>
  <c r="IJ4" i="3" l="1"/>
  <c r="IJ5" i="3"/>
  <c r="IG6" i="3"/>
  <c r="IH2" i="3"/>
  <c r="IF7" i="3"/>
  <c r="ID9" i="3"/>
  <c r="IE8" i="3"/>
  <c r="IF8" i="3" l="1"/>
  <c r="IE9" i="3"/>
  <c r="IH6" i="3"/>
  <c r="II2" i="3"/>
  <c r="IK4" i="3"/>
  <c r="IG7" i="3"/>
  <c r="IK5" i="3"/>
  <c r="IL5" i="3" l="1"/>
  <c r="IL4" i="3"/>
  <c r="IG8" i="3"/>
  <c r="IF9" i="3"/>
  <c r="IJ2" i="3"/>
  <c r="II6" i="3"/>
  <c r="IH7" i="3"/>
  <c r="IM5" i="3" l="1"/>
  <c r="IG9" i="3"/>
  <c r="IH8" i="3"/>
  <c r="II7" i="3"/>
  <c r="IM4" i="3"/>
  <c r="IJ6" i="3"/>
  <c r="IK2" i="3"/>
  <c r="IK6" i="3" l="1"/>
  <c r="IL2" i="3"/>
  <c r="IJ7" i="3"/>
  <c r="IN5" i="3"/>
  <c r="IN4" i="3"/>
  <c r="II8" i="3"/>
  <c r="IH9" i="3"/>
  <c r="IO5" i="3" l="1"/>
  <c r="IL6" i="3"/>
  <c r="IM2" i="3"/>
  <c r="II9" i="3"/>
  <c r="IJ8" i="3"/>
  <c r="IK7" i="3"/>
  <c r="IO4" i="3"/>
  <c r="IN2" i="3" l="1"/>
  <c r="IM6" i="3"/>
  <c r="IL7" i="3"/>
  <c r="IP4" i="3"/>
  <c r="IK8" i="3"/>
  <c r="IJ9" i="3"/>
  <c r="IP5" i="3"/>
  <c r="IM7" i="3" l="1"/>
  <c r="IN6" i="3"/>
  <c r="IO2" i="3"/>
  <c r="IQ5" i="3"/>
  <c r="IK9" i="3"/>
  <c r="IL8" i="3"/>
  <c r="IQ4" i="3"/>
  <c r="IR4" i="3" l="1"/>
  <c r="IR5" i="3"/>
  <c r="IL9" i="3"/>
  <c r="IM8" i="3"/>
  <c r="IO6" i="3"/>
  <c r="IP2" i="3"/>
  <c r="IN7" i="3"/>
  <c r="IP6" i="3" l="1"/>
  <c r="IQ2" i="3"/>
  <c r="IS5" i="3"/>
  <c r="IO7" i="3"/>
  <c r="IM9" i="3"/>
  <c r="IN8" i="3"/>
  <c r="IS4" i="3"/>
  <c r="IT4" i="3" l="1"/>
  <c r="IT5" i="3"/>
  <c r="IN9" i="3"/>
  <c r="IO8" i="3"/>
  <c r="IR2" i="3"/>
  <c r="IQ6" i="3"/>
  <c r="IP7" i="3"/>
  <c r="IU4" i="3" l="1"/>
  <c r="IQ7" i="3"/>
  <c r="IR6" i="3"/>
  <c r="IS2" i="3"/>
  <c r="IU5" i="3"/>
  <c r="IO9" i="3"/>
  <c r="IP8" i="3"/>
  <c r="IQ8" i="3" l="1"/>
  <c r="IP9" i="3"/>
  <c r="IV5" i="3"/>
  <c r="IS6" i="3"/>
  <c r="IT2" i="3"/>
  <c r="IV4" i="3"/>
  <c r="IR7" i="3"/>
  <c r="IW4" i="3" l="1"/>
  <c r="IT6" i="3"/>
  <c r="IU2" i="3"/>
  <c r="IW5" i="3"/>
  <c r="IS7" i="3"/>
  <c r="IQ9" i="3"/>
  <c r="IR8" i="3"/>
  <c r="IV2" i="3" l="1"/>
  <c r="IU6" i="3"/>
  <c r="IT7" i="3"/>
  <c r="IX5" i="3"/>
  <c r="IS8" i="3"/>
  <c r="IR9" i="3"/>
  <c r="IX4" i="3"/>
  <c r="IY5" i="3" l="1"/>
  <c r="IU7" i="3"/>
  <c r="IY4" i="3"/>
  <c r="IS9" i="3"/>
  <c r="IT8" i="3"/>
  <c r="IV6" i="3"/>
  <c r="IW2" i="3"/>
  <c r="IV7" i="3" l="1"/>
  <c r="IZ4" i="3"/>
  <c r="IT9" i="3"/>
  <c r="IU8" i="3"/>
  <c r="IZ5" i="3"/>
  <c r="IW6" i="3"/>
  <c r="IX2" i="3"/>
  <c r="JA4" i="3" l="1"/>
  <c r="JA5" i="3"/>
  <c r="IW7" i="3"/>
  <c r="IX6" i="3"/>
  <c r="IY2" i="3"/>
  <c r="IV8" i="3"/>
  <c r="IU9" i="3"/>
  <c r="JB5" i="3" l="1"/>
  <c r="IW8" i="3"/>
  <c r="IV9" i="3"/>
  <c r="IZ2" i="3"/>
  <c r="IY6" i="3"/>
  <c r="IX7" i="3"/>
  <c r="JB4" i="3"/>
  <c r="IZ6" i="3" l="1"/>
  <c r="JA2" i="3"/>
  <c r="JC5" i="3"/>
  <c r="JC4" i="3"/>
  <c r="IY7" i="3"/>
  <c r="IW9" i="3"/>
  <c r="IX8" i="3"/>
  <c r="IY8" i="3" l="1"/>
  <c r="IX9" i="3"/>
  <c r="JD4" i="3"/>
  <c r="JD5" i="3"/>
  <c r="JA6" i="3"/>
  <c r="JB2" i="3"/>
  <c r="IZ7" i="3"/>
  <c r="JE5" i="3" l="1"/>
  <c r="IY9" i="3"/>
  <c r="IZ8" i="3"/>
  <c r="JB6" i="3"/>
  <c r="JC2" i="3"/>
  <c r="JE4" i="3"/>
  <c r="JA7" i="3"/>
  <c r="JD2" i="3" l="1"/>
  <c r="JC6" i="3"/>
  <c r="JF5" i="3"/>
  <c r="JB7" i="3"/>
  <c r="JF4" i="3"/>
  <c r="JA8" i="3"/>
  <c r="IZ9" i="3"/>
  <c r="JC7" i="3" l="1"/>
  <c r="JA9" i="3"/>
  <c r="JB8" i="3"/>
  <c r="JD6" i="3"/>
  <c r="JE2" i="3"/>
  <c r="JG4" i="3"/>
  <c r="JG5" i="3"/>
  <c r="JH5" i="3" l="1"/>
  <c r="JH4" i="3"/>
  <c r="JB9" i="3"/>
  <c r="JC8" i="3"/>
  <c r="JE6" i="3"/>
  <c r="JF2" i="3"/>
  <c r="JD7" i="3"/>
  <c r="JI4" i="3" l="1"/>
  <c r="JF6" i="3"/>
  <c r="JG2" i="3"/>
  <c r="JC9" i="3"/>
  <c r="JD8" i="3"/>
  <c r="JI5" i="3"/>
  <c r="JE7" i="3"/>
  <c r="JJ5" i="3" l="1"/>
  <c r="JH2" i="3"/>
  <c r="JG6" i="3"/>
  <c r="JJ4" i="3"/>
  <c r="JF7" i="3"/>
  <c r="JD9" i="3"/>
  <c r="JE8" i="3"/>
  <c r="JK5" i="3" l="1"/>
  <c r="JE9" i="3"/>
  <c r="JF8" i="3"/>
  <c r="JK4" i="3"/>
  <c r="JG7" i="3"/>
  <c r="JH6" i="3"/>
  <c r="JI2" i="3"/>
  <c r="JI6" i="3" l="1"/>
  <c r="JJ2" i="3"/>
  <c r="JH7" i="3"/>
  <c r="JL4" i="3"/>
  <c r="JG8" i="3"/>
  <c r="JF9" i="3"/>
  <c r="JL5" i="3"/>
  <c r="JG9" i="3" l="1"/>
  <c r="JH8" i="3"/>
  <c r="JJ6" i="3"/>
  <c r="JK2" i="3"/>
  <c r="JM5" i="3"/>
  <c r="JM4" i="3"/>
  <c r="JI7" i="3"/>
  <c r="JL2" i="3" l="1"/>
  <c r="JK6" i="3"/>
  <c r="JN4" i="3"/>
  <c r="JJ7" i="3"/>
  <c r="JN5" i="3"/>
  <c r="JI8" i="3"/>
  <c r="JH9" i="3"/>
  <c r="JK7" i="3" l="1"/>
  <c r="JI9" i="3"/>
  <c r="JJ8" i="3"/>
  <c r="JL6" i="3"/>
  <c r="JM2" i="3"/>
  <c r="JO4" i="3"/>
  <c r="JO5" i="3"/>
  <c r="JP5" i="3" l="1"/>
  <c r="JM6" i="3"/>
  <c r="JN2" i="3"/>
  <c r="JL7" i="3"/>
  <c r="JP4" i="3"/>
  <c r="JJ9" i="3"/>
  <c r="JK8" i="3"/>
  <c r="JN6" i="3" l="1"/>
  <c r="JO2" i="3"/>
  <c r="JM7" i="3"/>
  <c r="JQ4" i="3"/>
  <c r="JL8" i="3"/>
  <c r="JK9" i="3"/>
  <c r="JQ5" i="3"/>
  <c r="JR5" i="3" l="1"/>
  <c r="JR4" i="3"/>
  <c r="JP2" i="3"/>
  <c r="JO6" i="3"/>
  <c r="JN7" i="3"/>
  <c r="JM8" i="3"/>
  <c r="JL9" i="3"/>
  <c r="JO7" i="3" l="1"/>
  <c r="JS5" i="3"/>
  <c r="JM9" i="3"/>
  <c r="JN8" i="3"/>
  <c r="JP6" i="3"/>
  <c r="JQ2" i="3"/>
  <c r="JS4" i="3"/>
  <c r="JQ6" i="3" l="1"/>
  <c r="JR2" i="3"/>
  <c r="JP7" i="3"/>
  <c r="JT5" i="3"/>
  <c r="JT4" i="3"/>
  <c r="JO8" i="3"/>
  <c r="JN9" i="3"/>
  <c r="JU4" i="3" l="1"/>
  <c r="JU5" i="3"/>
  <c r="JO9" i="3"/>
  <c r="JP8" i="3"/>
  <c r="JR6" i="3"/>
  <c r="JS2" i="3"/>
  <c r="JQ7" i="3"/>
  <c r="JT2" i="3" l="1"/>
  <c r="JS6" i="3"/>
  <c r="JV5" i="3"/>
  <c r="JR7" i="3"/>
  <c r="JQ8" i="3"/>
  <c r="JP9" i="3"/>
  <c r="JV4" i="3"/>
  <c r="JW4" i="3" l="1"/>
  <c r="JS7" i="3"/>
  <c r="JT6" i="3"/>
  <c r="JU2" i="3"/>
  <c r="JQ9" i="3"/>
  <c r="JR8" i="3"/>
  <c r="JW5" i="3"/>
  <c r="JX5" i="3" l="1"/>
  <c r="JR9" i="3"/>
  <c r="JS8" i="3"/>
  <c r="JU6" i="3"/>
  <c r="JV2" i="3"/>
  <c r="JX4" i="3"/>
  <c r="JT7" i="3"/>
  <c r="JU7" i="3" l="1"/>
  <c r="JY4" i="3"/>
  <c r="JS9" i="3"/>
  <c r="JT8" i="3"/>
  <c r="JY5" i="3"/>
  <c r="JV6" i="3"/>
  <c r="JW2" i="3"/>
  <c r="JT9" i="3" l="1"/>
  <c r="JU8" i="3"/>
  <c r="JV7" i="3"/>
  <c r="JZ5" i="3"/>
  <c r="JX2" i="3"/>
  <c r="JW6" i="3"/>
  <c r="JZ4" i="3"/>
  <c r="JW7" i="3" l="1"/>
  <c r="KA5" i="3"/>
  <c r="JX6" i="3"/>
  <c r="JY2" i="3"/>
  <c r="JU9" i="3"/>
  <c r="JV8" i="3"/>
  <c r="KA4" i="3"/>
  <c r="JX7" i="3" l="1"/>
  <c r="JW8" i="3"/>
  <c r="JV9" i="3"/>
  <c r="KB5" i="3"/>
  <c r="KB4" i="3"/>
  <c r="JY6" i="3"/>
  <c r="JZ2" i="3"/>
  <c r="JZ6" i="3" l="1"/>
  <c r="KA2" i="3"/>
  <c r="KC5" i="3"/>
  <c r="JY7" i="3"/>
  <c r="KC4" i="3"/>
  <c r="JW9" i="3"/>
  <c r="JX8" i="3"/>
  <c r="JY8" i="3" l="1"/>
  <c r="JX9" i="3"/>
  <c r="KD5" i="3"/>
  <c r="KD4" i="3"/>
  <c r="KB2" i="3"/>
  <c r="KA6" i="3"/>
  <c r="JZ7" i="3"/>
  <c r="KE5" i="3" l="1"/>
  <c r="KA7" i="3"/>
  <c r="KE4" i="3"/>
  <c r="KB6" i="3"/>
  <c r="KC2" i="3"/>
  <c r="JY9" i="3"/>
  <c r="JZ8" i="3"/>
  <c r="KC6" i="3" l="1"/>
  <c r="KD2" i="3"/>
  <c r="KB7" i="3"/>
  <c r="JZ9" i="3"/>
  <c r="KA8" i="3"/>
  <c r="KF4" i="3"/>
  <c r="KF5" i="3"/>
  <c r="KG5" i="3" l="1"/>
  <c r="KB8" i="3"/>
  <c r="KA9" i="3"/>
  <c r="KD6" i="3"/>
  <c r="KE2" i="3"/>
  <c r="KC7" i="3"/>
  <c r="KG4" i="3"/>
  <c r="KF2" i="3" l="1"/>
  <c r="KE6" i="3"/>
  <c r="KH5" i="3"/>
  <c r="KH4" i="3"/>
  <c r="KD7" i="3"/>
  <c r="KC8" i="3"/>
  <c r="KB9" i="3"/>
  <c r="KI5" i="3" l="1"/>
  <c r="KC9" i="3"/>
  <c r="KD8" i="3"/>
  <c r="KI4" i="3"/>
  <c r="KE7" i="3"/>
  <c r="KF6" i="3"/>
  <c r="KG2" i="3"/>
  <c r="KF7" i="3" l="1"/>
  <c r="KJ4" i="3"/>
  <c r="KE8" i="3"/>
  <c r="KD9" i="3"/>
  <c r="KG6" i="3"/>
  <c r="KH2" i="3"/>
  <c r="KJ5" i="3"/>
  <c r="KK4" i="3" l="1"/>
  <c r="KH6" i="3"/>
  <c r="KI2" i="3"/>
  <c r="KK5" i="3"/>
  <c r="KG7" i="3"/>
  <c r="KE9" i="3"/>
  <c r="KF8" i="3"/>
  <c r="KJ2" i="3" l="1"/>
  <c r="KI6" i="3"/>
  <c r="KL4" i="3"/>
  <c r="KH7" i="3"/>
  <c r="KG8" i="3"/>
  <c r="KF9" i="3"/>
  <c r="KL5" i="3"/>
  <c r="KM4" i="3" l="1"/>
  <c r="KI7" i="3"/>
  <c r="KM5" i="3"/>
  <c r="KJ6" i="3"/>
  <c r="KK2" i="3"/>
  <c r="KG9" i="3"/>
  <c r="KH8" i="3"/>
  <c r="KH9" i="3" l="1"/>
  <c r="KI8" i="3"/>
  <c r="KK6" i="3"/>
  <c r="KL2" i="3"/>
  <c r="KJ7" i="3"/>
  <c r="KN5" i="3"/>
  <c r="KN4" i="3"/>
  <c r="KL6" i="3" l="1"/>
  <c r="KM2" i="3"/>
  <c r="KK7" i="3"/>
  <c r="KO4" i="3"/>
  <c r="KO5" i="3"/>
  <c r="KI9" i="3"/>
  <c r="KJ8" i="3"/>
  <c r="KP4" i="3" l="1"/>
  <c r="KN2" i="3"/>
  <c r="KM6" i="3"/>
  <c r="KP5" i="3"/>
  <c r="KL7" i="3"/>
  <c r="KJ9" i="3"/>
  <c r="KK8" i="3"/>
  <c r="KK9" i="3" l="1"/>
  <c r="KL8" i="3"/>
  <c r="KQ4" i="3"/>
  <c r="KQ5" i="3"/>
  <c r="KM7" i="3"/>
  <c r="KN6" i="3"/>
  <c r="KO2" i="3"/>
  <c r="KO6" i="3" l="1"/>
  <c r="KP2" i="3"/>
  <c r="KR4" i="3"/>
  <c r="KN7" i="3"/>
  <c r="KR5" i="3"/>
  <c r="KM8" i="3"/>
  <c r="KL9" i="3"/>
  <c r="KS4" i="3" l="1"/>
  <c r="KM9" i="3"/>
  <c r="KN8" i="3"/>
  <c r="KS5" i="3"/>
  <c r="KP6" i="3"/>
  <c r="KQ2" i="3"/>
  <c r="KO7" i="3"/>
  <c r="KR2" i="3" l="1"/>
  <c r="KQ6" i="3"/>
  <c r="KP7" i="3"/>
  <c r="KT4" i="3"/>
  <c r="KT5" i="3"/>
  <c r="KO8" i="3"/>
  <c r="KN9" i="3"/>
  <c r="KQ7" i="3" l="1"/>
  <c r="KR6" i="3"/>
  <c r="KS2" i="3"/>
  <c r="KO9" i="3"/>
  <c r="KP8" i="3"/>
  <c r="KU5" i="3"/>
  <c r="KU4" i="3"/>
  <c r="KV4" i="3" l="1"/>
  <c r="KP9" i="3"/>
  <c r="KQ8" i="3"/>
  <c r="KV5" i="3"/>
  <c r="KS6" i="3"/>
  <c r="KT2" i="3"/>
  <c r="KR7" i="3"/>
  <c r="KW5" i="3" l="1"/>
  <c r="KW4" i="3"/>
  <c r="KT6" i="3"/>
  <c r="KU2" i="3"/>
  <c r="KR8" i="3"/>
  <c r="KQ9" i="3"/>
  <c r="KS7" i="3"/>
  <c r="KX4" i="3" l="1"/>
  <c r="KV2" i="3"/>
  <c r="KU6" i="3"/>
  <c r="KS8" i="3"/>
  <c r="KR9" i="3"/>
  <c r="KT7" i="3"/>
  <c r="KX5" i="3"/>
  <c r="KV6" i="3" l="1"/>
  <c r="KW2" i="3"/>
  <c r="KU7" i="3"/>
  <c r="KY4" i="3"/>
  <c r="KY5" i="3"/>
  <c r="KS9" i="3"/>
  <c r="KT8" i="3"/>
  <c r="KW6" i="3" l="1"/>
  <c r="KX2" i="3"/>
  <c r="KV7" i="3"/>
  <c r="KZ5" i="3"/>
  <c r="KU8" i="3"/>
  <c r="KT9" i="3"/>
  <c r="KZ4" i="3"/>
  <c r="LA4" i="3" l="1"/>
  <c r="LA5" i="3"/>
  <c r="KX6" i="3"/>
  <c r="KY2" i="3"/>
  <c r="KU9" i="3"/>
  <c r="KV8" i="3"/>
  <c r="KW7" i="3"/>
  <c r="KX7" i="3" l="1"/>
  <c r="KW8" i="3"/>
  <c r="KV9" i="3"/>
  <c r="LB5" i="3"/>
  <c r="LB4" i="3"/>
  <c r="KZ2" i="3"/>
  <c r="KY6" i="3"/>
  <c r="KZ6" i="3" l="1"/>
  <c r="LA2" i="3"/>
  <c r="LC5" i="3"/>
  <c r="LC4" i="3"/>
  <c r="KW9" i="3"/>
  <c r="KX8" i="3"/>
  <c r="KY7" i="3"/>
  <c r="KZ7" i="3" l="1"/>
  <c r="LD4" i="3"/>
  <c r="LA6" i="3"/>
  <c r="LB2" i="3"/>
  <c r="KX9" i="3"/>
  <c r="KY8" i="3"/>
  <c r="LD5" i="3"/>
  <c r="KY9" i="3" l="1"/>
  <c r="KZ8" i="3"/>
  <c r="LE5" i="3"/>
  <c r="LB6" i="3"/>
  <c r="LC2" i="3"/>
  <c r="LA7" i="3"/>
  <c r="LE4" i="3"/>
  <c r="LF4" i="3" l="1"/>
  <c r="LF5" i="3"/>
  <c r="LD2" i="3"/>
  <c r="LC6" i="3"/>
  <c r="KZ9" i="3"/>
  <c r="LA8" i="3"/>
  <c r="LB7" i="3"/>
  <c r="LD6" i="3" l="1"/>
  <c r="LE2" i="3"/>
  <c r="LG4" i="3"/>
  <c r="LA9" i="3"/>
  <c r="LB8" i="3"/>
  <c r="LG5" i="3"/>
  <c r="LC7" i="3"/>
  <c r="LH4" i="3" l="1"/>
  <c r="LH5" i="3"/>
  <c r="LC8" i="3"/>
  <c r="LB9" i="3"/>
  <c r="LE6" i="3"/>
  <c r="LF2" i="3"/>
  <c r="LD7" i="3"/>
  <c r="LI5" i="3" l="1"/>
  <c r="LC9" i="3"/>
  <c r="LD8" i="3"/>
  <c r="LF6" i="3"/>
  <c r="LG2" i="3"/>
  <c r="LI4" i="3"/>
  <c r="LE7" i="3"/>
  <c r="LH2" i="3" l="1"/>
  <c r="LG6" i="3"/>
  <c r="LJ5" i="3"/>
  <c r="LF7" i="3"/>
  <c r="LE8" i="3"/>
  <c r="LD9" i="3"/>
  <c r="LJ4" i="3"/>
  <c r="LG7" i="3" l="1"/>
  <c r="LH6" i="3"/>
  <c r="LI2" i="3"/>
  <c r="LK4" i="3"/>
  <c r="LE9" i="3"/>
  <c r="LF8" i="3"/>
  <c r="LK5" i="3"/>
  <c r="LF9" i="3" l="1"/>
  <c r="LG8" i="3"/>
  <c r="LL5" i="3"/>
  <c r="LL4" i="3"/>
  <c r="LI6" i="3"/>
  <c r="LJ2" i="3"/>
  <c r="LH7" i="3"/>
  <c r="LJ6" i="3" l="1"/>
  <c r="LK2" i="3"/>
  <c r="LM5" i="3"/>
  <c r="LI7" i="3"/>
  <c r="LM4" i="3"/>
  <c r="LH8" i="3"/>
  <c r="LG9" i="3"/>
  <c r="LN4" i="3" l="1"/>
  <c r="LL2" i="3"/>
  <c r="LK6" i="3"/>
  <c r="LI8" i="3"/>
  <c r="LH9" i="3"/>
  <c r="LJ7" i="3"/>
  <c r="LN5" i="3"/>
  <c r="LI9" i="3" l="1"/>
  <c r="LJ8" i="3"/>
  <c r="LK7" i="3"/>
  <c r="LL6" i="3"/>
  <c r="LM2" i="3"/>
  <c r="LO5" i="3"/>
  <c r="LO4" i="3"/>
  <c r="LM6" i="3" l="1"/>
  <c r="LN2" i="3"/>
  <c r="LK8" i="3"/>
  <c r="LJ9" i="3"/>
  <c r="LL7" i="3"/>
  <c r="LP5" i="3"/>
  <c r="LP4" i="3"/>
  <c r="LQ4" i="3" l="1"/>
  <c r="LQ5" i="3"/>
  <c r="LK9" i="3"/>
  <c r="LL8" i="3"/>
  <c r="LN6" i="3"/>
  <c r="LO2" i="3"/>
  <c r="LM7" i="3"/>
  <c r="LR5" i="3" l="1"/>
  <c r="LP2" i="3"/>
  <c r="LO6" i="3"/>
  <c r="LM8" i="3"/>
  <c r="LL9" i="3"/>
  <c r="LR4" i="3"/>
  <c r="LN7" i="3"/>
  <c r="LM9" i="3" l="1"/>
  <c r="LN8" i="3"/>
  <c r="LS4" i="3"/>
  <c r="LO7" i="3"/>
  <c r="LS5" i="3"/>
  <c r="LP6" i="3"/>
  <c r="LQ2" i="3"/>
  <c r="LT5" i="3" l="1"/>
  <c r="LT4" i="3"/>
  <c r="LQ6" i="3"/>
  <c r="LR2" i="3"/>
  <c r="LN9" i="3"/>
  <c r="LO8" i="3"/>
  <c r="LP7" i="3"/>
  <c r="LQ7" i="3" l="1"/>
  <c r="LO9" i="3"/>
  <c r="LP8" i="3"/>
  <c r="LU4" i="3"/>
  <c r="LR6" i="3"/>
  <c r="LS2" i="3"/>
  <c r="LU5" i="3"/>
  <c r="LV5" i="3" l="1"/>
  <c r="LV4" i="3"/>
  <c r="LT2" i="3"/>
  <c r="LS6" i="3"/>
  <c r="LP9" i="3"/>
  <c r="LQ8" i="3"/>
  <c r="LR7" i="3"/>
  <c r="LQ9" i="3" l="1"/>
  <c r="LR8" i="3"/>
  <c r="LW4" i="3"/>
  <c r="LS7" i="3"/>
  <c r="LT6" i="3"/>
  <c r="LU2" i="3"/>
  <c r="LW5" i="3"/>
  <c r="LX4" i="3" l="1"/>
  <c r="LU6" i="3"/>
  <c r="LV2" i="3"/>
  <c r="LT7" i="3"/>
  <c r="LS8" i="3"/>
  <c r="LR9" i="3"/>
  <c r="LX5" i="3"/>
  <c r="LY5" i="3" l="1"/>
  <c r="LV6" i="3"/>
  <c r="LW2" i="3"/>
  <c r="LU7" i="3"/>
  <c r="LY4" i="3"/>
  <c r="LS9" i="3"/>
  <c r="LT8" i="3"/>
  <c r="LZ4" i="3" l="1"/>
  <c r="LX2" i="3"/>
  <c r="LW6" i="3"/>
  <c r="LZ5" i="3"/>
  <c r="LU8" i="3"/>
  <c r="LT9" i="3"/>
  <c r="LV7" i="3"/>
  <c r="MA5" i="3" l="1"/>
  <c r="LW7" i="3"/>
  <c r="LU9" i="3"/>
  <c r="LV8" i="3"/>
  <c r="LX6" i="3"/>
  <c r="LY2" i="3"/>
  <c r="MA4" i="3"/>
  <c r="MB4" i="3" l="1"/>
  <c r="LV9" i="3"/>
  <c r="LW8" i="3"/>
  <c r="MB5" i="3"/>
  <c r="LZ2" i="3"/>
  <c r="LY6" i="3"/>
  <c r="LX7" i="3"/>
  <c r="LY7" i="3" l="1"/>
  <c r="LX8" i="3"/>
  <c r="LW9" i="3"/>
  <c r="LZ6" i="3"/>
  <c r="MA2" i="3"/>
  <c r="MC5" i="3"/>
  <c r="MC4" i="3"/>
  <c r="MA6" i="3" l="1"/>
  <c r="MB2" i="3"/>
  <c r="MD4" i="3"/>
  <c r="LZ7" i="3"/>
  <c r="MD5" i="3"/>
  <c r="LY8" i="3"/>
  <c r="LX9" i="3"/>
  <c r="MB6" i="3" l="1"/>
  <c r="MC2" i="3"/>
  <c r="LY9" i="3"/>
  <c r="LZ8" i="3"/>
  <c r="MA7" i="3"/>
  <c r="ME5" i="3"/>
  <c r="ME4" i="3"/>
  <c r="MF4" i="3" l="1"/>
  <c r="MD2" i="3"/>
  <c r="MC6" i="3"/>
  <c r="MB7" i="3"/>
  <c r="MA8" i="3"/>
  <c r="LZ9" i="3"/>
  <c r="MF5" i="3"/>
  <c r="MG5" i="3" l="1"/>
  <c r="MC7" i="3"/>
  <c r="MA9" i="3"/>
  <c r="MB8" i="3"/>
  <c r="MD6" i="3"/>
  <c r="ME2" i="3"/>
  <c r="MG4" i="3"/>
  <c r="MH4" i="3" l="1"/>
  <c r="ME6" i="3"/>
  <c r="MF2" i="3"/>
  <c r="MD7" i="3"/>
  <c r="MC8" i="3"/>
  <c r="MB9" i="3"/>
  <c r="MH5" i="3"/>
  <c r="MF6" i="3" l="1"/>
  <c r="MG2" i="3"/>
  <c r="MI5" i="3"/>
  <c r="ME7" i="3"/>
  <c r="MI4" i="3"/>
  <c r="MC9" i="3"/>
  <c r="MD8" i="3"/>
  <c r="MH2" i="3" l="1"/>
  <c r="MG6" i="3"/>
  <c r="MJ4" i="3"/>
  <c r="MF7" i="3"/>
  <c r="MJ5" i="3"/>
  <c r="MD9" i="3"/>
  <c r="ME8" i="3"/>
  <c r="MG7" i="3" l="1"/>
  <c r="MH6" i="3"/>
  <c r="MI2" i="3"/>
  <c r="MK5" i="3"/>
  <c r="MK4" i="3"/>
  <c r="ME9" i="3"/>
  <c r="MF8" i="3"/>
  <c r="MF9" i="3" l="1"/>
  <c r="MG8" i="3"/>
  <c r="ML5" i="3"/>
  <c r="MI6" i="3"/>
  <c r="MJ2" i="3"/>
  <c r="ML4" i="3"/>
  <c r="MH7" i="3"/>
  <c r="MM5" i="3" l="1"/>
  <c r="MM4" i="3"/>
  <c r="MJ6" i="3"/>
  <c r="MK2" i="3"/>
  <c r="MG9" i="3"/>
  <c r="MH8" i="3"/>
  <c r="MI7" i="3"/>
  <c r="MJ7" i="3" l="1"/>
  <c r="MN5" i="3"/>
  <c r="MI8" i="3"/>
  <c r="MH9" i="3"/>
  <c r="MN4" i="3"/>
  <c r="ML2" i="3"/>
  <c r="MK6" i="3"/>
  <c r="MK7" i="3" l="1"/>
  <c r="ML6" i="3"/>
  <c r="MM2" i="3"/>
  <c r="MI9" i="3"/>
  <c r="MJ8" i="3"/>
  <c r="MO4" i="3"/>
  <c r="MO5" i="3"/>
  <c r="MN2" i="3" l="1"/>
  <c r="MM6" i="3"/>
  <c r="MP4" i="3"/>
  <c r="ML7" i="3"/>
  <c r="MP5" i="3"/>
  <c r="MK8" i="3"/>
  <c r="MJ9" i="3"/>
  <c r="MK9" i="3" l="1"/>
  <c r="ML8" i="3"/>
  <c r="MQ4" i="3"/>
  <c r="MM7" i="3"/>
  <c r="MQ5" i="3"/>
  <c r="MN6" i="3"/>
  <c r="MO2" i="3"/>
  <c r="MN7" i="3" l="1"/>
  <c r="ML9" i="3"/>
  <c r="MM8" i="3"/>
  <c r="MR5" i="3"/>
  <c r="MR4" i="3"/>
  <c r="MP2" i="3"/>
  <c r="MO6" i="3"/>
  <c r="MO7" i="3" l="1"/>
  <c r="MS4" i="3"/>
  <c r="MN8" i="3"/>
  <c r="MM9" i="3"/>
  <c r="MP6" i="3"/>
  <c r="MQ2" i="3"/>
  <c r="MS5" i="3"/>
  <c r="MT5" i="3" l="1"/>
  <c r="MQ6" i="3"/>
  <c r="MR2" i="3"/>
  <c r="MP7" i="3"/>
  <c r="MT4" i="3"/>
  <c r="MO8" i="3"/>
  <c r="MN9" i="3"/>
  <c r="MR6" i="3" l="1"/>
  <c r="MS2" i="3"/>
  <c r="MO9" i="3"/>
  <c r="MP8" i="3"/>
  <c r="MU5" i="3"/>
  <c r="MU4" i="3"/>
  <c r="MQ7" i="3"/>
  <c r="MT2" i="3" l="1"/>
  <c r="MS6" i="3"/>
  <c r="MV5" i="3"/>
  <c r="MR7" i="3"/>
  <c r="MV4" i="3"/>
  <c r="MQ8" i="3"/>
  <c r="MP9" i="3"/>
  <c r="MW4" i="3" l="1"/>
  <c r="MW5" i="3"/>
  <c r="MS7" i="3"/>
  <c r="MQ9" i="3"/>
  <c r="MR8" i="3"/>
  <c r="MT6" i="3"/>
  <c r="MU2" i="3"/>
  <c r="MT7" i="3" l="1"/>
  <c r="MX4" i="3"/>
  <c r="MS8" i="3"/>
  <c r="MR9" i="3"/>
  <c r="MX5" i="3"/>
  <c r="MU6" i="3"/>
  <c r="MV2" i="3"/>
  <c r="MU7" i="3" l="1"/>
  <c r="MS9" i="3"/>
  <c r="MT8" i="3"/>
  <c r="MV6" i="3"/>
  <c r="MW2" i="3"/>
  <c r="MY4" i="3"/>
  <c r="MY5" i="3"/>
  <c r="MZ5" i="3" l="1"/>
  <c r="MZ4" i="3"/>
  <c r="MT9" i="3"/>
  <c r="MU8" i="3"/>
  <c r="MX2" i="3"/>
  <c r="MW6" i="3"/>
  <c r="MV7" i="3"/>
  <c r="MU9" i="3" l="1"/>
  <c r="MV8" i="3"/>
  <c r="NA5" i="3"/>
  <c r="MW7" i="3"/>
  <c r="MX6" i="3"/>
  <c r="MY2" i="3"/>
  <c r="NA4" i="3"/>
  <c r="MY6" i="3" l="1"/>
  <c r="MZ2" i="3"/>
  <c r="NB5" i="3"/>
  <c r="MX7" i="3"/>
  <c r="MV9" i="3"/>
  <c r="MW8" i="3"/>
  <c r="NB4" i="3"/>
  <c r="MZ6" i="3" l="1"/>
  <c r="NA2" i="3"/>
  <c r="MW9" i="3"/>
  <c r="MX8" i="3"/>
  <c r="MY7" i="3"/>
  <c r="NC4" i="3"/>
  <c r="NC5" i="3"/>
  <c r="ND4" i="3" l="1"/>
  <c r="ND5" i="3"/>
  <c r="NB2" i="3"/>
  <c r="NA6" i="3"/>
  <c r="MZ7" i="3"/>
  <c r="MY8" i="3"/>
  <c r="MX9" i="3"/>
  <c r="NE5" i="3" l="1"/>
  <c r="NA7" i="3"/>
  <c r="NE4" i="3"/>
  <c r="MY9" i="3"/>
  <c r="MZ8" i="3"/>
  <c r="NB6" i="3"/>
  <c r="NC2" i="3"/>
  <c r="NB7" i="3" l="1"/>
  <c r="NF4" i="3"/>
  <c r="NF5" i="3"/>
  <c r="NA8" i="3"/>
  <c r="MZ9" i="3"/>
  <c r="ND2" i="3"/>
  <c r="NC6" i="3"/>
  <c r="ND6" i="3" l="1"/>
  <c r="NE2" i="3"/>
  <c r="NG5" i="3"/>
  <c r="NG4" i="3"/>
  <c r="NC7" i="3"/>
  <c r="NA9" i="3"/>
  <c r="NB8" i="3"/>
  <c r="NB9" i="3" l="1"/>
  <c r="NC8" i="3"/>
  <c r="NH5" i="3"/>
  <c r="NH4" i="3"/>
  <c r="NF2" i="3"/>
  <c r="NE6" i="3"/>
  <c r="ND7" i="3"/>
  <c r="NI5" i="3" l="1"/>
  <c r="NE7" i="3"/>
  <c r="NF6" i="3"/>
  <c r="NG2" i="3"/>
  <c r="ND8" i="3"/>
  <c r="NC9" i="3"/>
  <c r="NI4" i="3"/>
  <c r="NJ4" i="3" l="1"/>
  <c r="NG6" i="3"/>
  <c r="NH2" i="3"/>
  <c r="NF7" i="3"/>
  <c r="NJ5" i="3"/>
  <c r="NE8" i="3"/>
  <c r="ND9" i="3"/>
  <c r="NK5" i="3" l="1"/>
  <c r="NH6" i="3"/>
  <c r="NI2" i="3"/>
  <c r="NG7" i="3"/>
  <c r="NK4" i="3"/>
  <c r="NE9" i="3"/>
  <c r="NF8" i="3"/>
  <c r="NL4" i="3" l="1"/>
  <c r="NL5" i="3"/>
  <c r="NJ2" i="3"/>
  <c r="NI6" i="3"/>
  <c r="NG8" i="3"/>
  <c r="NF9" i="3"/>
  <c r="NH7" i="3"/>
  <c r="NM5" i="3" l="1"/>
  <c r="NI7" i="3"/>
  <c r="NM4" i="3"/>
  <c r="NG9" i="3"/>
  <c r="NH8" i="3"/>
  <c r="NJ6" i="3"/>
  <c r="NK2" i="3"/>
  <c r="NJ7" i="3" l="1"/>
  <c r="NN5" i="3"/>
  <c r="NI8" i="3"/>
  <c r="NH9" i="3"/>
  <c r="NK6" i="3"/>
  <c r="NL2" i="3"/>
  <c r="NN4" i="3"/>
  <c r="NO4" i="3" l="1"/>
  <c r="NI9" i="3"/>
  <c r="NJ8" i="3"/>
  <c r="NL6" i="3"/>
  <c r="NM2" i="3"/>
  <c r="NK7" i="3"/>
  <c r="NO5" i="3"/>
  <c r="NP5" i="3" l="1"/>
  <c r="NJ9" i="3"/>
  <c r="NK8" i="3"/>
  <c r="NN2" i="3"/>
  <c r="NM6" i="3"/>
  <c r="NP4" i="3"/>
  <c r="NL7" i="3"/>
  <c r="NK9" i="3" l="1"/>
  <c r="NL8" i="3"/>
  <c r="NN6" i="3"/>
  <c r="NO2" i="3"/>
  <c r="NQ5" i="3"/>
  <c r="NQ4" i="3"/>
  <c r="NM7" i="3"/>
  <c r="NR5" i="3" l="1"/>
  <c r="NO6" i="3"/>
  <c r="NP2" i="3"/>
  <c r="NL9" i="3"/>
  <c r="NM8" i="3"/>
  <c r="NR4" i="3"/>
  <c r="NN7" i="3"/>
  <c r="NS4" i="3" l="1"/>
  <c r="NP6" i="3"/>
  <c r="NQ2" i="3"/>
  <c r="NS5" i="3"/>
  <c r="NO7" i="3"/>
  <c r="NM9" i="3"/>
  <c r="NN8" i="3"/>
  <c r="NO8" i="3" l="1"/>
  <c r="NN9" i="3"/>
  <c r="NT4" i="3"/>
  <c r="NT5" i="3"/>
  <c r="NR2" i="3"/>
  <c r="NQ6" i="3"/>
  <c r="NP7" i="3"/>
  <c r="NO9" i="3" l="1"/>
  <c r="NP8" i="3"/>
  <c r="NU4" i="3"/>
  <c r="NU5" i="3"/>
  <c r="NQ7" i="3"/>
  <c r="NR6" i="3"/>
  <c r="NS2" i="3"/>
  <c r="NT2" i="3" l="1"/>
  <c r="NS6" i="3"/>
  <c r="NV5" i="3"/>
  <c r="NQ8" i="3"/>
  <c r="NP9" i="3"/>
  <c r="NR7" i="3"/>
  <c r="NV4" i="3"/>
  <c r="NW5" i="3" l="1"/>
  <c r="NW4" i="3"/>
  <c r="NS7" i="3"/>
  <c r="NQ9" i="3"/>
  <c r="NR8" i="3"/>
  <c r="NT6" i="3"/>
  <c r="NU2" i="3"/>
  <c r="NT7" i="3" l="1"/>
  <c r="NX4" i="3"/>
  <c r="NR9" i="3"/>
  <c r="NS8" i="3"/>
  <c r="NX5" i="3"/>
  <c r="NV2" i="3"/>
  <c r="NU6" i="3"/>
  <c r="NY4" i="3" l="1"/>
  <c r="NV6" i="3"/>
  <c r="NW2" i="3"/>
  <c r="NU7" i="3"/>
  <c r="NY5" i="3"/>
  <c r="NT8" i="3"/>
  <c r="NS9" i="3"/>
  <c r="NU8" i="3" l="1"/>
  <c r="NT9" i="3"/>
  <c r="NZ5" i="3"/>
  <c r="NZ4" i="3"/>
  <c r="NW6" i="3"/>
  <c r="NX2" i="3"/>
  <c r="NV7" i="3"/>
  <c r="NX6" i="3" l="1"/>
  <c r="NY2" i="3"/>
  <c r="OA5" i="3"/>
  <c r="NW7" i="3"/>
  <c r="OA4" i="3"/>
  <c r="NU9" i="3"/>
  <c r="NV8" i="3"/>
  <c r="OB5" i="3" l="1"/>
  <c r="OB4" i="3"/>
  <c r="NZ2" i="3"/>
  <c r="NY6" i="3"/>
  <c r="NW8" i="3"/>
  <c r="NV9" i="3"/>
  <c r="NX7" i="3"/>
  <c r="NW9" i="3" l="1"/>
  <c r="NX8" i="3"/>
  <c r="NZ6" i="3"/>
  <c r="OA2" i="3"/>
  <c r="OC4" i="3"/>
  <c r="NY7" i="3"/>
  <c r="OC5" i="3"/>
  <c r="OD5" i="3" l="1"/>
  <c r="OA6" i="3"/>
  <c r="OB2" i="3"/>
  <c r="NZ7" i="3"/>
  <c r="OD4" i="3"/>
  <c r="NY8" i="3"/>
  <c r="NX9" i="3"/>
  <c r="NY9" i="3" l="1"/>
  <c r="NZ8" i="3"/>
  <c r="OE4" i="3"/>
  <c r="OB6" i="3"/>
  <c r="OC2" i="3"/>
  <c r="OA7" i="3"/>
  <c r="OE5" i="3"/>
  <c r="OB7" i="3" l="1"/>
  <c r="NZ9" i="3"/>
  <c r="OA8" i="3"/>
  <c r="OF4" i="3"/>
  <c r="OF5" i="3"/>
  <c r="OD2" i="3"/>
  <c r="OC6" i="3"/>
  <c r="OD6" i="3" l="1"/>
  <c r="OE2" i="3"/>
  <c r="OG4" i="3"/>
  <c r="OG5" i="3"/>
  <c r="OA9" i="3"/>
  <c r="OB8" i="3"/>
  <c r="OC7" i="3"/>
  <c r="OB9" i="3" l="1"/>
  <c r="OC8" i="3"/>
  <c r="OH4" i="3"/>
  <c r="OH5" i="3"/>
  <c r="OE6" i="3"/>
  <c r="OF2" i="3"/>
  <c r="OD7" i="3"/>
  <c r="OC9" i="3" l="1"/>
  <c r="OD8" i="3"/>
  <c r="OI5" i="3"/>
  <c r="OF6" i="3"/>
  <c r="OG2" i="3"/>
  <c r="OI4" i="3"/>
  <c r="OE7" i="3"/>
  <c r="OH2" i="3" l="1"/>
  <c r="OG6" i="3"/>
  <c r="OE8" i="3"/>
  <c r="OD9" i="3"/>
  <c r="OF7" i="3"/>
  <c r="OJ5" i="3"/>
  <c r="OJ4" i="3"/>
  <c r="OK4" i="3" l="1"/>
  <c r="OG7" i="3"/>
  <c r="OH6" i="3"/>
  <c r="OI2" i="3"/>
  <c r="OK5" i="3"/>
  <c r="OE9" i="3"/>
  <c r="OF8" i="3"/>
  <c r="OG8" i="3" l="1"/>
  <c r="OF9" i="3"/>
  <c r="OJ2" i="3"/>
  <c r="OI6" i="3"/>
  <c r="OL4" i="3"/>
  <c r="OH7" i="3"/>
  <c r="OL5" i="3"/>
  <c r="OI7" i="3" l="1"/>
  <c r="OJ6" i="3"/>
  <c r="OK2" i="3"/>
  <c r="OM4" i="3"/>
  <c r="OM5" i="3"/>
  <c r="OG9" i="3"/>
  <c r="OH8" i="3"/>
  <c r="OJ7" i="3" l="1"/>
  <c r="ON5" i="3"/>
  <c r="OH9" i="3"/>
  <c r="OI8" i="3"/>
  <c r="ON4" i="3"/>
  <c r="OL2" i="3"/>
  <c r="OK6" i="3"/>
  <c r="OL6" i="3" l="1"/>
  <c r="OM2" i="3"/>
  <c r="OO4" i="3"/>
  <c r="OO5" i="3"/>
  <c r="OK7" i="3"/>
  <c r="OJ8" i="3"/>
  <c r="OI9" i="3"/>
  <c r="OM6" i="3" l="1"/>
  <c r="ON2" i="3"/>
  <c r="OK8" i="3"/>
  <c r="OJ9" i="3"/>
  <c r="OP5" i="3"/>
  <c r="OL7" i="3"/>
  <c r="OP4" i="3"/>
  <c r="OK9" i="3" l="1"/>
  <c r="OL8" i="3"/>
  <c r="OQ4" i="3"/>
  <c r="OQ5" i="3"/>
  <c r="ON6" i="3"/>
  <c r="OO2" i="3"/>
  <c r="OM7" i="3"/>
  <c r="OR5" i="3" l="1"/>
  <c r="OP2" i="3"/>
  <c r="OO6" i="3"/>
  <c r="OR4" i="3"/>
  <c r="OM8" i="3"/>
  <c r="OL9" i="3"/>
  <c r="ON7" i="3"/>
  <c r="OS5" i="3" l="1"/>
  <c r="OO7" i="3"/>
  <c r="OM9" i="3"/>
  <c r="ON8" i="3"/>
  <c r="OP6" i="3"/>
  <c r="OQ2" i="3"/>
  <c r="OS4" i="3"/>
  <c r="OO8" i="3" l="1"/>
  <c r="ON9" i="3"/>
  <c r="OT5" i="3"/>
  <c r="OT4" i="3"/>
  <c r="OQ6" i="3"/>
  <c r="OR2" i="3"/>
  <c r="OP7" i="3"/>
  <c r="OU4" i="3" l="1"/>
  <c r="OO9" i="3"/>
  <c r="OP8" i="3"/>
  <c r="OR6" i="3"/>
  <c r="OS2" i="3"/>
  <c r="OQ7" i="3"/>
  <c r="OU5" i="3"/>
  <c r="OV5" i="3" l="1"/>
  <c r="OT2" i="3"/>
  <c r="OS6" i="3"/>
  <c r="OV4" i="3"/>
  <c r="OR7" i="3"/>
  <c r="OP9" i="3"/>
  <c r="OQ8" i="3"/>
  <c r="OQ9" i="3" l="1"/>
  <c r="OR8" i="3"/>
  <c r="OW4" i="3"/>
  <c r="OW5" i="3"/>
  <c r="OS7" i="3"/>
  <c r="OT6" i="3"/>
  <c r="OU2" i="3"/>
  <c r="OU6" i="3" l="1"/>
  <c r="OV2" i="3"/>
  <c r="OR9" i="3"/>
  <c r="OS8" i="3"/>
  <c r="OT7" i="3"/>
  <c r="OX5" i="3"/>
  <c r="OX4" i="3"/>
  <c r="OY4" i="3" l="1"/>
  <c r="OV6" i="3"/>
  <c r="OW2" i="3"/>
  <c r="OU7" i="3"/>
  <c r="OS9" i="3"/>
  <c r="OT8" i="3"/>
  <c r="OY5" i="3"/>
  <c r="OU8" i="3" l="1"/>
  <c r="OT9" i="3"/>
  <c r="OX2" i="3"/>
  <c r="OW6" i="3"/>
  <c r="OZ5" i="3"/>
  <c r="OV7" i="3"/>
  <c r="OZ4" i="3"/>
  <c r="OW7" i="3" l="1"/>
  <c r="OX6" i="3"/>
  <c r="OY2" i="3"/>
  <c r="PA4" i="3"/>
  <c r="PA5" i="3"/>
  <c r="OU9" i="3"/>
  <c r="OV8" i="3"/>
  <c r="OZ2" i="3" l="1"/>
  <c r="OY6" i="3"/>
  <c r="OX7" i="3"/>
  <c r="PB5" i="3"/>
  <c r="PB4" i="3"/>
  <c r="OW8" i="3"/>
  <c r="OV9" i="3"/>
  <c r="OW9" i="3" l="1"/>
  <c r="OX8" i="3"/>
  <c r="PC5" i="3"/>
  <c r="OY7" i="3"/>
  <c r="PC4" i="3"/>
  <c r="OZ6" i="3"/>
  <c r="PA2" i="3"/>
  <c r="OX9" i="3" l="1"/>
  <c r="OY8" i="3"/>
  <c r="OZ7" i="3"/>
  <c r="PB2" i="3"/>
  <c r="PA6" i="3"/>
  <c r="PD4" i="3"/>
  <c r="PD5" i="3"/>
  <c r="PE5" i="3" l="1"/>
  <c r="PA7" i="3"/>
  <c r="OZ8" i="3"/>
  <c r="OY9" i="3"/>
  <c r="PB6" i="3"/>
  <c r="PC2" i="3"/>
  <c r="PE4" i="3"/>
  <c r="PC6" i="3" l="1"/>
  <c r="PD2" i="3"/>
  <c r="PB7" i="3"/>
  <c r="PF4" i="3"/>
  <c r="PF5" i="3"/>
  <c r="PA8" i="3"/>
  <c r="OZ9" i="3"/>
  <c r="PA9" i="3" l="1"/>
  <c r="PB8" i="3"/>
  <c r="PG5" i="3"/>
  <c r="PD6" i="3"/>
  <c r="PE2" i="3"/>
  <c r="PG4" i="3"/>
  <c r="PC7" i="3"/>
  <c r="PD7" i="3" l="1"/>
  <c r="PH4" i="3"/>
  <c r="PH5" i="3"/>
  <c r="PC8" i="3"/>
  <c r="PB9" i="3"/>
  <c r="PF2" i="3"/>
  <c r="PE6" i="3"/>
  <c r="PF6" i="3" l="1"/>
  <c r="PG2" i="3"/>
  <c r="PI5" i="3"/>
  <c r="PC9" i="3"/>
  <c r="PD8" i="3"/>
  <c r="PI4" i="3"/>
  <c r="PE7" i="3"/>
  <c r="PG6" i="3" l="1"/>
  <c r="PH2" i="3"/>
  <c r="PF7" i="3"/>
  <c r="PE8" i="3"/>
  <c r="PD9" i="3"/>
  <c r="PJ5" i="3"/>
  <c r="PJ4" i="3"/>
  <c r="PK4" i="3" l="1"/>
  <c r="PH6" i="3"/>
  <c r="PI2" i="3"/>
  <c r="PE9" i="3"/>
  <c r="PF8" i="3"/>
  <c r="PG7" i="3"/>
  <c r="PK5" i="3"/>
  <c r="PL5" i="3" l="1"/>
  <c r="PJ2" i="3"/>
  <c r="PI6" i="3"/>
  <c r="PH7" i="3"/>
  <c r="PF9" i="3"/>
  <c r="PG8" i="3"/>
  <c r="PL4" i="3"/>
  <c r="PI7" i="3" l="1"/>
  <c r="PJ6" i="3"/>
  <c r="PK2" i="3"/>
  <c r="PM4" i="3"/>
  <c r="PG9" i="3"/>
  <c r="PH8" i="3"/>
  <c r="PM5" i="3"/>
  <c r="PH9" i="3" l="1"/>
  <c r="PI8" i="3"/>
  <c r="PK6" i="3"/>
  <c r="PL2" i="3"/>
  <c r="PJ7" i="3"/>
  <c r="PN5" i="3"/>
  <c r="PN4" i="3"/>
  <c r="PO4" i="3" l="1"/>
  <c r="PI9" i="3"/>
  <c r="PJ8" i="3"/>
  <c r="PL6" i="3"/>
  <c r="PM2" i="3"/>
  <c r="PO5" i="3"/>
  <c r="PK7" i="3"/>
  <c r="PK8" i="3" l="1"/>
  <c r="PJ9" i="3"/>
  <c r="PP5" i="3"/>
  <c r="PN2" i="3"/>
  <c r="PM6" i="3"/>
  <c r="PL7" i="3"/>
  <c r="PP4" i="3"/>
  <c r="PN6" i="3" l="1"/>
  <c r="PO2" i="3"/>
  <c r="PK9" i="3"/>
  <c r="PL8" i="3"/>
  <c r="PQ5" i="3"/>
  <c r="PQ4" i="3"/>
  <c r="PM7" i="3"/>
  <c r="PR5" i="3" l="1"/>
  <c r="PP2" i="3"/>
  <c r="PO6" i="3"/>
  <c r="PN7" i="3"/>
  <c r="PR4" i="3"/>
  <c r="PM8" i="3"/>
  <c r="PL9" i="3"/>
  <c r="PM9" i="3" l="1"/>
  <c r="PN8" i="3"/>
  <c r="PS5" i="3"/>
  <c r="PS4" i="3"/>
  <c r="PO7" i="3"/>
  <c r="PP6" i="3"/>
  <c r="PQ2" i="3"/>
  <c r="PR2" i="3" l="1"/>
  <c r="PQ6" i="3"/>
  <c r="PT4" i="3"/>
  <c r="PN9" i="3"/>
  <c r="PO8" i="3"/>
  <c r="PP7" i="3"/>
  <c r="PT5" i="3"/>
  <c r="PU5" i="3" l="1"/>
  <c r="PP8" i="3"/>
  <c r="PO9" i="3"/>
  <c r="PQ7" i="3"/>
  <c r="PR6" i="3"/>
  <c r="PS2" i="3"/>
  <c r="PU4" i="3"/>
  <c r="PR7" i="3" l="1"/>
  <c r="PQ8" i="3"/>
  <c r="PP9" i="3"/>
  <c r="PS6" i="3"/>
  <c r="PT2" i="3"/>
  <c r="PV4" i="3"/>
  <c r="PV5" i="3"/>
  <c r="PS7" i="3" l="1"/>
  <c r="PW4" i="3"/>
  <c r="PQ9" i="3"/>
  <c r="PR8" i="3"/>
  <c r="PW5" i="3"/>
  <c r="PT6" i="3"/>
  <c r="PU2" i="3"/>
  <c r="PX4" i="3" l="1"/>
  <c r="PT7" i="3"/>
  <c r="PV2" i="3"/>
  <c r="PU6" i="3"/>
  <c r="PS8" i="3"/>
  <c r="PR9" i="3"/>
  <c r="PX5" i="3"/>
  <c r="PV6" i="3" l="1"/>
  <c r="PW2" i="3"/>
  <c r="PY4" i="3"/>
  <c r="PS9" i="3"/>
  <c r="PT8" i="3"/>
  <c r="PY5" i="3"/>
  <c r="PU7" i="3"/>
  <c r="PU8" i="3" l="1"/>
  <c r="PT9" i="3"/>
  <c r="PW6" i="3"/>
  <c r="PX2" i="3"/>
  <c r="PZ5" i="3"/>
  <c r="PV7" i="3"/>
  <c r="PZ4" i="3"/>
  <c r="QA4" i="3" l="1"/>
  <c r="QA5" i="3"/>
  <c r="PU9" i="3"/>
  <c r="PV8" i="3"/>
  <c r="PX6" i="3"/>
  <c r="PY2" i="3"/>
  <c r="PW7" i="3"/>
  <c r="PV9" i="3" l="1"/>
  <c r="PW8" i="3"/>
  <c r="QB4" i="3"/>
  <c r="PZ2" i="3"/>
  <c r="PY6" i="3"/>
  <c r="QB5" i="3"/>
  <c r="PX7" i="3"/>
  <c r="QC5" i="3" l="1"/>
  <c r="QC4" i="3"/>
  <c r="PY7" i="3"/>
  <c r="PW9" i="3"/>
  <c r="PX8" i="3"/>
  <c r="PZ6" i="3"/>
  <c r="QA2" i="3"/>
  <c r="PZ7" i="3" l="1"/>
  <c r="QD4" i="3"/>
  <c r="PX9" i="3"/>
  <c r="PY8" i="3"/>
  <c r="QA6" i="3"/>
  <c r="QB2" i="3"/>
  <c r="QD5" i="3"/>
  <c r="QE5" i="3" l="1"/>
  <c r="QE4" i="3"/>
  <c r="QB6" i="3"/>
  <c r="QC2" i="3"/>
  <c r="PY9" i="3"/>
  <c r="PZ8" i="3"/>
  <c r="QA7" i="3"/>
  <c r="QB7" i="3" l="1"/>
  <c r="QA8" i="3"/>
  <c r="PZ9" i="3"/>
  <c r="QF4" i="3"/>
  <c r="QD2" i="3"/>
  <c r="QC6" i="3"/>
  <c r="QF5" i="3"/>
  <c r="QC7" i="3" l="1"/>
  <c r="QD6" i="3"/>
  <c r="QE2" i="3"/>
  <c r="QG5" i="3"/>
  <c r="QG4" i="3"/>
  <c r="QA9" i="3"/>
  <c r="QB8" i="3"/>
  <c r="QC8" i="3" l="1"/>
  <c r="QB9" i="3"/>
  <c r="QH5" i="3"/>
  <c r="QH4" i="3"/>
  <c r="QF2" i="3"/>
  <c r="QE6" i="3"/>
  <c r="QD7" i="3"/>
  <c r="QI4" i="3" l="1"/>
  <c r="QC9" i="3"/>
  <c r="QD8" i="3"/>
  <c r="QE7" i="3"/>
  <c r="QF6" i="3"/>
  <c r="QG2" i="3"/>
  <c r="QI5" i="3"/>
  <c r="QJ5" i="3" l="1"/>
  <c r="QJ4" i="3"/>
  <c r="QH2" i="3"/>
  <c r="QG6" i="3"/>
  <c r="QD9" i="3"/>
  <c r="QE8" i="3"/>
  <c r="QF7" i="3"/>
  <c r="QF8" i="3" l="1"/>
  <c r="QE9" i="3"/>
  <c r="QK4" i="3"/>
  <c r="QG7" i="3"/>
  <c r="QK5" i="3"/>
  <c r="QH6" i="3"/>
  <c r="QI2" i="3"/>
  <c r="QH7" i="3" l="1"/>
  <c r="QL4" i="3"/>
  <c r="QL5" i="3"/>
  <c r="QI6" i="3"/>
  <c r="QJ2" i="3"/>
  <c r="QG8" i="3"/>
  <c r="QF9" i="3"/>
  <c r="QG9" i="3" l="1"/>
  <c r="QH8" i="3"/>
  <c r="QM4" i="3"/>
  <c r="QJ6" i="3"/>
  <c r="QK2" i="3"/>
  <c r="QM5" i="3"/>
  <c r="QI7" i="3"/>
  <c r="QJ7" i="3" l="1"/>
  <c r="QN5" i="3"/>
  <c r="QN4" i="3"/>
  <c r="QI8" i="3"/>
  <c r="QH9" i="3"/>
  <c r="QL2" i="3"/>
  <c r="QK6" i="3"/>
  <c r="QL6" i="3" l="1"/>
  <c r="QM2" i="3"/>
  <c r="QO5" i="3"/>
  <c r="QI9" i="3"/>
  <c r="QJ8" i="3"/>
  <c r="QK7" i="3"/>
  <c r="QO4" i="3"/>
  <c r="QK8" i="3" l="1"/>
  <c r="QJ9" i="3"/>
  <c r="QM6" i="3"/>
  <c r="QN2" i="3"/>
  <c r="QL7" i="3"/>
  <c r="QP4" i="3"/>
  <c r="QP5" i="3"/>
  <c r="QQ5" i="3" l="1"/>
  <c r="QK9" i="3"/>
  <c r="QL8" i="3"/>
  <c r="QQ4" i="3"/>
  <c r="QN6" i="3"/>
  <c r="QO2" i="3"/>
  <c r="QM7" i="3"/>
  <c r="QP2" i="3" l="1"/>
  <c r="QO6" i="3"/>
  <c r="QL9" i="3"/>
  <c r="QM8" i="3"/>
  <c r="QN7" i="3"/>
  <c r="QR4" i="3"/>
  <c r="QR5" i="3"/>
  <c r="QS5" i="3" l="1"/>
  <c r="QO7" i="3"/>
  <c r="QP6" i="3"/>
  <c r="QQ2" i="3"/>
  <c r="QS4" i="3"/>
  <c r="QM9" i="3"/>
  <c r="QN8" i="3"/>
  <c r="QN9" i="3" l="1"/>
  <c r="QO8" i="3"/>
  <c r="QQ6" i="3"/>
  <c r="QR2" i="3"/>
  <c r="QT5" i="3"/>
  <c r="QP7" i="3"/>
  <c r="QT4" i="3"/>
  <c r="QR6" i="3" l="1"/>
  <c r="QS2" i="3"/>
  <c r="QQ7" i="3"/>
  <c r="QU4" i="3"/>
  <c r="QO9" i="3"/>
  <c r="QP8" i="3"/>
  <c r="QU5" i="3"/>
  <c r="QV4" i="3" l="1"/>
  <c r="QT2" i="3"/>
  <c r="QS6" i="3"/>
  <c r="QQ8" i="3"/>
  <c r="QP9" i="3"/>
  <c r="QR7" i="3"/>
  <c r="QV5" i="3"/>
  <c r="QW4" i="3" l="1"/>
  <c r="QQ9" i="3"/>
  <c r="QR8" i="3"/>
  <c r="QS7" i="3"/>
  <c r="QW5" i="3"/>
  <c r="QT6" i="3"/>
  <c r="QU2" i="3"/>
  <c r="QS8" i="3" l="1"/>
  <c r="QR9" i="3"/>
  <c r="QT7" i="3"/>
  <c r="QV2" i="3"/>
  <c r="QU6" i="3"/>
  <c r="QX5" i="3"/>
  <c r="QX4" i="3"/>
  <c r="QV6" i="3" l="1"/>
  <c r="QW2" i="3"/>
  <c r="QY5" i="3"/>
  <c r="QS9" i="3"/>
  <c r="QT8" i="3"/>
  <c r="QY4" i="3"/>
  <c r="QU7" i="3"/>
  <c r="QZ5" i="3" l="1"/>
  <c r="QZ4" i="3"/>
  <c r="QT9" i="3"/>
  <c r="QU8" i="3"/>
  <c r="QX2" i="3"/>
  <c r="QW6" i="3"/>
  <c r="QV7" i="3"/>
  <c r="QW7" i="3" l="1"/>
  <c r="RA4" i="3"/>
  <c r="RA5" i="3"/>
  <c r="QX6" i="3"/>
  <c r="QY2" i="3"/>
  <c r="QV8" i="3"/>
  <c r="QU9" i="3"/>
  <c r="QW8" i="3" l="1"/>
  <c r="QV9" i="3"/>
  <c r="QY6" i="3"/>
  <c r="QZ2" i="3"/>
  <c r="RB4" i="3"/>
  <c r="QX7" i="3"/>
  <c r="RB5" i="3"/>
  <c r="RC5" i="3" l="1"/>
  <c r="QZ6" i="3"/>
  <c r="RA2" i="3"/>
  <c r="QY7" i="3"/>
  <c r="RC4" i="3"/>
  <c r="QW9" i="3"/>
  <c r="QX8" i="3"/>
  <c r="RB2" i="3" l="1"/>
  <c r="RA6" i="3"/>
  <c r="QZ7" i="3"/>
  <c r="RD4" i="3"/>
  <c r="QX9" i="3"/>
  <c r="QY8" i="3"/>
  <c r="RD5" i="3"/>
  <c r="RB6" i="3" l="1"/>
  <c r="RC2" i="3"/>
  <c r="QY9" i="3"/>
  <c r="QZ8" i="3"/>
  <c r="RE5" i="3"/>
  <c r="RE4" i="3"/>
  <c r="RA7" i="3"/>
  <c r="RF5" i="3" l="1"/>
  <c r="RC6" i="3"/>
  <c r="RD2" i="3"/>
  <c r="RB7" i="3"/>
  <c r="RA8" i="3"/>
  <c r="QZ9" i="3"/>
  <c r="RF4" i="3"/>
  <c r="RG4" i="3" l="1"/>
  <c r="RD6" i="3"/>
  <c r="RE2" i="3"/>
  <c r="RA9" i="3"/>
  <c r="RB8" i="3"/>
  <c r="RC7" i="3"/>
  <c r="RG5" i="3"/>
  <c r="RH5" i="3" l="1"/>
  <c r="RF2" i="3"/>
  <c r="RE6" i="3"/>
  <c r="RD7" i="3"/>
  <c r="RC8" i="3"/>
  <c r="RB9" i="3"/>
  <c r="RH4" i="3"/>
  <c r="RI4" i="3" l="1"/>
  <c r="RE7" i="3"/>
  <c r="RF6" i="3"/>
  <c r="RG2" i="3"/>
  <c r="RI5" i="3"/>
  <c r="RC9" i="3"/>
  <c r="RD8" i="3"/>
  <c r="RJ5" i="3" l="1"/>
  <c r="RG6" i="3"/>
  <c r="RH2" i="3"/>
  <c r="RF7" i="3"/>
  <c r="RJ4" i="3"/>
  <c r="RE8" i="3"/>
  <c r="RD9" i="3"/>
  <c r="RE9" i="3" l="1"/>
  <c r="RF8" i="3"/>
  <c r="RK4" i="3"/>
  <c r="RH6" i="3"/>
  <c r="RI2" i="3"/>
  <c r="RG7" i="3"/>
  <c r="RK5" i="3"/>
  <c r="RL5" i="3" l="1"/>
  <c r="RJ2" i="3"/>
  <c r="RI6" i="3"/>
  <c r="RG8" i="3"/>
  <c r="RF9" i="3"/>
  <c r="RH7" i="3"/>
  <c r="RL4" i="3"/>
  <c r="RM4" i="3" l="1"/>
  <c r="RM5" i="3"/>
  <c r="RH8" i="3"/>
  <c r="RG9" i="3"/>
  <c r="RI7" i="3"/>
  <c r="RJ6" i="3"/>
  <c r="RK2" i="3"/>
  <c r="RL2" i="3" l="1"/>
  <c r="RK6" i="3"/>
  <c r="RN5" i="3"/>
  <c r="RJ7" i="3"/>
  <c r="RN4" i="3"/>
  <c r="RI8" i="3"/>
  <c r="RH9" i="3"/>
  <c r="RI9" i="3" l="1"/>
  <c r="RJ8" i="3"/>
  <c r="RO5" i="3"/>
  <c r="RO4" i="3"/>
  <c r="RK7" i="3"/>
  <c r="RL6" i="3"/>
  <c r="RM2" i="3"/>
  <c r="RL7" i="3" l="1"/>
  <c r="RJ9" i="3"/>
  <c r="RK8" i="3"/>
  <c r="RN2" i="3"/>
  <c r="RM6" i="3"/>
  <c r="RP4" i="3"/>
  <c r="RP5" i="3"/>
  <c r="RQ5" i="3" l="1"/>
  <c r="RM7" i="3"/>
  <c r="RN6" i="3"/>
  <c r="RO2" i="3"/>
  <c r="RQ4" i="3"/>
  <c r="RL8" i="3"/>
  <c r="RK9" i="3"/>
  <c r="RO6" i="3" l="1"/>
  <c r="RP2" i="3"/>
  <c r="RM8" i="3"/>
  <c r="RL9" i="3"/>
  <c r="RN7" i="3"/>
  <c r="RR5" i="3"/>
  <c r="RR4" i="3"/>
  <c r="RM9" i="3" l="1"/>
  <c r="RN8" i="3"/>
  <c r="RS4" i="3"/>
  <c r="RP6" i="3"/>
  <c r="RQ2" i="3"/>
  <c r="RS5" i="3"/>
  <c r="RO7" i="3"/>
  <c r="RT5" i="3" l="1"/>
  <c r="RT4" i="3"/>
  <c r="RN9" i="3"/>
  <c r="RO8" i="3"/>
  <c r="RR2" i="3"/>
  <c r="RQ6" i="3"/>
  <c r="RP7" i="3"/>
  <c r="RQ7" i="3" l="1"/>
  <c r="RU4" i="3"/>
  <c r="RR6" i="3"/>
  <c r="RS2" i="3"/>
  <c r="RO9" i="3"/>
  <c r="RP8" i="3"/>
  <c r="RU5" i="3"/>
  <c r="RV5" i="3" l="1"/>
  <c r="RS6" i="3"/>
  <c r="RT2" i="3"/>
  <c r="RQ8" i="3"/>
  <c r="RP9" i="3"/>
  <c r="RR7" i="3"/>
  <c r="RV4" i="3"/>
  <c r="RS7" i="3" l="1"/>
  <c r="RW4" i="3"/>
  <c r="RQ9" i="3"/>
  <c r="RR8" i="3"/>
  <c r="RW5" i="3"/>
  <c r="RT6" i="3"/>
  <c r="RU2" i="3"/>
  <c r="RX4" i="3" l="1"/>
  <c r="RV2" i="3"/>
  <c r="RU6" i="3"/>
  <c r="RS8" i="3"/>
  <c r="RR9" i="3"/>
  <c r="RT7" i="3"/>
  <c r="RX5" i="3"/>
  <c r="RU7" i="3" l="1"/>
  <c r="RV6" i="3"/>
  <c r="RW2" i="3"/>
  <c r="RY5" i="3"/>
  <c r="RY4" i="3"/>
  <c r="RS9" i="3"/>
  <c r="RT8" i="3"/>
  <c r="RW6" i="3" l="1"/>
  <c r="RX2" i="3"/>
  <c r="RU8" i="3"/>
  <c r="RT9" i="3"/>
  <c r="RZ5" i="3"/>
  <c r="RV7" i="3"/>
  <c r="RZ4" i="3"/>
  <c r="RU9" i="3" l="1"/>
  <c r="RV8" i="3"/>
  <c r="SA4" i="3"/>
  <c r="SA5" i="3"/>
  <c r="RX6" i="3"/>
  <c r="RY2" i="3"/>
  <c r="RW7" i="3"/>
  <c r="RX7" i="3" l="1"/>
  <c r="SB4" i="3"/>
  <c r="SB5" i="3"/>
  <c r="RW8" i="3"/>
  <c r="RV9" i="3"/>
  <c r="RZ2" i="3"/>
  <c r="RY6" i="3"/>
  <c r="RX8" i="3" l="1"/>
  <c r="RW9" i="3"/>
  <c r="RY7" i="3"/>
  <c r="RZ6" i="3"/>
  <c r="SA2" i="3"/>
  <c r="SC4" i="3"/>
  <c r="SC5" i="3"/>
  <c r="SD5" i="3" l="1"/>
  <c r="SB2" i="3"/>
  <c r="SA6" i="3"/>
  <c r="SD4" i="3"/>
  <c r="RZ7" i="3"/>
  <c r="RY8" i="3"/>
  <c r="RX9" i="3"/>
  <c r="SB6" i="3" l="1"/>
  <c r="SC2" i="3"/>
  <c r="SE4" i="3"/>
  <c r="RY9" i="3"/>
  <c r="RZ8" i="3"/>
  <c r="SE5" i="3"/>
  <c r="SA7" i="3"/>
  <c r="SF5" i="3" l="1"/>
  <c r="SF4" i="3"/>
  <c r="RZ9" i="3"/>
  <c r="SA8" i="3"/>
  <c r="SD2" i="3"/>
  <c r="SC6" i="3"/>
  <c r="SB7" i="3"/>
  <c r="SB8" i="3" l="1"/>
  <c r="SA9" i="3"/>
  <c r="SG4" i="3"/>
  <c r="SC7" i="3"/>
  <c r="SD6" i="3"/>
  <c r="SE2" i="3"/>
  <c r="SG5" i="3"/>
  <c r="SD7" i="3" l="1"/>
  <c r="SE6" i="3"/>
  <c r="SF2" i="3"/>
  <c r="SC8" i="3"/>
  <c r="SB9" i="3"/>
  <c r="SF6" i="3" l="1"/>
  <c r="SG2" i="3"/>
  <c r="SG6" i="3" s="1"/>
  <c r="SC9" i="3"/>
  <c r="SD8" i="3"/>
  <c r="SE7" i="3"/>
  <c r="SG7" i="3" l="1"/>
  <c r="SD9" i="3"/>
  <c r="SE8" i="3"/>
  <c r="SF7" i="3"/>
  <c r="SE9" i="3" l="1"/>
  <c r="SF8" i="3"/>
  <c r="SG8" i="3" l="1"/>
  <c r="SG9" i="3" s="1"/>
  <c r="SF9" i="3"/>
</calcChain>
</file>

<file path=xl/sharedStrings.xml><?xml version="1.0" encoding="utf-8"?>
<sst xmlns="http://schemas.openxmlformats.org/spreadsheetml/2006/main" count="34" uniqueCount="14">
  <si>
    <t>Discount Rate</t>
  </si>
  <si>
    <t>Cumulating Discounted Coupon Payments</t>
  </si>
  <si>
    <t>Gross Yield</t>
  </si>
  <si>
    <t>Coupon Payment</t>
  </si>
  <si>
    <t>Discounted Coupon Payments</t>
  </si>
  <si>
    <t>Example: Bonds paying 3 percent coupon and market yields are 3 percent</t>
  </si>
  <si>
    <t>Maturity of Bond in Years</t>
  </si>
  <si>
    <t>Coupon Payments</t>
  </si>
  <si>
    <t>NTMA Bond Price Information</t>
  </si>
  <si>
    <t>Example: Bonds paying 3 percent coupon and market yields are 2 percent</t>
  </si>
  <si>
    <t>Price for Bond With Principal Repayment of 100</t>
  </si>
  <si>
    <t>Example: Irish Bond October 2022 maturity (3 years), paying zero coupon, current yield is -0.48 percent, price is 101.47</t>
  </si>
  <si>
    <t>Example: Irish Bond May 2029 maturity (9.5 years), paying 1.1% coupon, current yield is 0.08 percent, price is 109.77</t>
  </si>
  <si>
    <t>http://www.ntma.ie/october-2019/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</si>
</sst>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tma.ie/october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workbookViewId="0">
      <selection activeCell="C16" sqref="C16"/>
    </sheetView>
  </sheetViews>
  <sheetFormatPr defaultRowHeight="15" x14ac:dyDescent="0.25"/>
  <cols>
    <col min="1" max="1" width="51.5703125" customWidth="1"/>
  </cols>
  <sheetData>
    <row r="1" spans="1:51" x14ac:dyDescent="0.25">
      <c r="A1" s="1" t="s">
        <v>5</v>
      </c>
    </row>
    <row r="2" spans="1:51" x14ac:dyDescent="0.25">
      <c r="A2" t="s">
        <v>2</v>
      </c>
      <c r="B2">
        <v>1.03</v>
      </c>
      <c r="C2">
        <f>B2</f>
        <v>1.03</v>
      </c>
      <c r="D2">
        <f t="shared" ref="D2:AY2" si="0">C2</f>
        <v>1.03</v>
      </c>
      <c r="E2">
        <f t="shared" si="0"/>
        <v>1.03</v>
      </c>
      <c r="F2">
        <f t="shared" si="0"/>
        <v>1.03</v>
      </c>
      <c r="G2">
        <f t="shared" si="0"/>
        <v>1.03</v>
      </c>
      <c r="H2">
        <f t="shared" si="0"/>
        <v>1.03</v>
      </c>
      <c r="I2">
        <f t="shared" si="0"/>
        <v>1.03</v>
      </c>
      <c r="J2">
        <f t="shared" si="0"/>
        <v>1.03</v>
      </c>
      <c r="K2">
        <f t="shared" si="0"/>
        <v>1.03</v>
      </c>
      <c r="L2">
        <f t="shared" si="0"/>
        <v>1.03</v>
      </c>
      <c r="M2">
        <f t="shared" si="0"/>
        <v>1.03</v>
      </c>
      <c r="N2">
        <f t="shared" si="0"/>
        <v>1.03</v>
      </c>
      <c r="O2">
        <f t="shared" si="0"/>
        <v>1.03</v>
      </c>
      <c r="P2">
        <f t="shared" si="0"/>
        <v>1.03</v>
      </c>
      <c r="Q2">
        <f t="shared" si="0"/>
        <v>1.03</v>
      </c>
      <c r="R2">
        <f t="shared" si="0"/>
        <v>1.03</v>
      </c>
      <c r="S2">
        <f t="shared" si="0"/>
        <v>1.03</v>
      </c>
      <c r="T2">
        <f t="shared" si="0"/>
        <v>1.03</v>
      </c>
      <c r="U2">
        <f t="shared" si="0"/>
        <v>1.03</v>
      </c>
      <c r="V2">
        <f t="shared" si="0"/>
        <v>1.03</v>
      </c>
      <c r="W2">
        <f t="shared" si="0"/>
        <v>1.03</v>
      </c>
      <c r="X2">
        <f t="shared" si="0"/>
        <v>1.03</v>
      </c>
      <c r="Y2">
        <f t="shared" si="0"/>
        <v>1.03</v>
      </c>
      <c r="Z2">
        <f t="shared" si="0"/>
        <v>1.03</v>
      </c>
      <c r="AA2">
        <f t="shared" si="0"/>
        <v>1.03</v>
      </c>
      <c r="AB2">
        <f t="shared" si="0"/>
        <v>1.03</v>
      </c>
      <c r="AC2">
        <f t="shared" si="0"/>
        <v>1.03</v>
      </c>
      <c r="AD2">
        <f t="shared" si="0"/>
        <v>1.03</v>
      </c>
      <c r="AE2">
        <f t="shared" si="0"/>
        <v>1.03</v>
      </c>
      <c r="AF2">
        <f t="shared" si="0"/>
        <v>1.03</v>
      </c>
      <c r="AG2">
        <f t="shared" si="0"/>
        <v>1.03</v>
      </c>
      <c r="AH2">
        <f t="shared" si="0"/>
        <v>1.03</v>
      </c>
      <c r="AI2">
        <f t="shared" si="0"/>
        <v>1.03</v>
      </c>
      <c r="AJ2">
        <f t="shared" si="0"/>
        <v>1.03</v>
      </c>
      <c r="AK2">
        <f t="shared" si="0"/>
        <v>1.03</v>
      </c>
      <c r="AL2">
        <f t="shared" si="0"/>
        <v>1.03</v>
      </c>
      <c r="AM2">
        <f t="shared" si="0"/>
        <v>1.03</v>
      </c>
      <c r="AN2">
        <f t="shared" si="0"/>
        <v>1.03</v>
      </c>
      <c r="AO2">
        <f t="shared" si="0"/>
        <v>1.03</v>
      </c>
      <c r="AP2">
        <f t="shared" si="0"/>
        <v>1.03</v>
      </c>
      <c r="AQ2">
        <f t="shared" si="0"/>
        <v>1.03</v>
      </c>
      <c r="AR2">
        <f t="shared" si="0"/>
        <v>1.03</v>
      </c>
      <c r="AS2">
        <f t="shared" si="0"/>
        <v>1.03</v>
      </c>
      <c r="AT2">
        <f t="shared" si="0"/>
        <v>1.03</v>
      </c>
      <c r="AU2">
        <f t="shared" si="0"/>
        <v>1.03</v>
      </c>
      <c r="AV2">
        <f t="shared" si="0"/>
        <v>1.03</v>
      </c>
      <c r="AW2">
        <f t="shared" si="0"/>
        <v>1.03</v>
      </c>
      <c r="AX2">
        <f t="shared" si="0"/>
        <v>1.03</v>
      </c>
      <c r="AY2">
        <f t="shared" si="0"/>
        <v>1.03</v>
      </c>
    </row>
    <row r="4" spans="1:51" x14ac:dyDescent="0.25">
      <c r="A4" t="s">
        <v>6</v>
      </c>
      <c r="B4">
        <v>1</v>
      </c>
      <c r="C4">
        <f>B4+1</f>
        <v>2</v>
      </c>
      <c r="D4">
        <f t="shared" ref="D4:AY4" si="1">C4+1</f>
        <v>3</v>
      </c>
      <c r="E4">
        <f t="shared" si="1"/>
        <v>4</v>
      </c>
      <c r="F4">
        <f t="shared" si="1"/>
        <v>5</v>
      </c>
      <c r="G4">
        <f t="shared" si="1"/>
        <v>6</v>
      </c>
      <c r="H4">
        <f t="shared" si="1"/>
        <v>7</v>
      </c>
      <c r="I4">
        <f t="shared" si="1"/>
        <v>8</v>
      </c>
      <c r="J4">
        <f t="shared" si="1"/>
        <v>9</v>
      </c>
      <c r="K4">
        <f t="shared" si="1"/>
        <v>10</v>
      </c>
      <c r="L4">
        <f t="shared" si="1"/>
        <v>11</v>
      </c>
      <c r="M4">
        <f t="shared" si="1"/>
        <v>12</v>
      </c>
      <c r="N4">
        <f t="shared" si="1"/>
        <v>13</v>
      </c>
      <c r="O4">
        <f t="shared" si="1"/>
        <v>14</v>
      </c>
      <c r="P4">
        <f t="shared" si="1"/>
        <v>15</v>
      </c>
      <c r="Q4">
        <f t="shared" si="1"/>
        <v>16</v>
      </c>
      <c r="R4">
        <f t="shared" si="1"/>
        <v>17</v>
      </c>
      <c r="S4">
        <f t="shared" si="1"/>
        <v>18</v>
      </c>
      <c r="T4">
        <f t="shared" si="1"/>
        <v>19</v>
      </c>
      <c r="U4">
        <f t="shared" si="1"/>
        <v>20</v>
      </c>
      <c r="V4">
        <f t="shared" si="1"/>
        <v>21</v>
      </c>
      <c r="W4">
        <f t="shared" si="1"/>
        <v>22</v>
      </c>
      <c r="X4">
        <f t="shared" si="1"/>
        <v>23</v>
      </c>
      <c r="Y4">
        <f t="shared" si="1"/>
        <v>24</v>
      </c>
      <c r="Z4">
        <f t="shared" si="1"/>
        <v>25</v>
      </c>
      <c r="AA4">
        <f t="shared" si="1"/>
        <v>26</v>
      </c>
      <c r="AB4">
        <f t="shared" si="1"/>
        <v>27</v>
      </c>
      <c r="AC4">
        <f t="shared" si="1"/>
        <v>28</v>
      </c>
      <c r="AD4">
        <f t="shared" si="1"/>
        <v>29</v>
      </c>
      <c r="AE4">
        <f t="shared" si="1"/>
        <v>30</v>
      </c>
      <c r="AF4">
        <f t="shared" si="1"/>
        <v>31</v>
      </c>
      <c r="AG4">
        <f t="shared" si="1"/>
        <v>32</v>
      </c>
      <c r="AH4">
        <f t="shared" si="1"/>
        <v>33</v>
      </c>
      <c r="AI4">
        <f t="shared" si="1"/>
        <v>34</v>
      </c>
      <c r="AJ4">
        <f t="shared" si="1"/>
        <v>35</v>
      </c>
      <c r="AK4">
        <f t="shared" si="1"/>
        <v>36</v>
      </c>
      <c r="AL4">
        <f t="shared" si="1"/>
        <v>37</v>
      </c>
      <c r="AM4">
        <f t="shared" si="1"/>
        <v>38</v>
      </c>
      <c r="AN4">
        <f t="shared" si="1"/>
        <v>39</v>
      </c>
      <c r="AO4">
        <f t="shared" si="1"/>
        <v>40</v>
      </c>
      <c r="AP4">
        <f t="shared" si="1"/>
        <v>41</v>
      </c>
      <c r="AQ4">
        <f t="shared" si="1"/>
        <v>42</v>
      </c>
      <c r="AR4">
        <f t="shared" si="1"/>
        <v>43</v>
      </c>
      <c r="AS4">
        <f t="shared" si="1"/>
        <v>44</v>
      </c>
      <c r="AT4">
        <f t="shared" si="1"/>
        <v>45</v>
      </c>
      <c r="AU4">
        <f t="shared" si="1"/>
        <v>46</v>
      </c>
      <c r="AV4">
        <f t="shared" si="1"/>
        <v>47</v>
      </c>
      <c r="AW4">
        <f t="shared" si="1"/>
        <v>48</v>
      </c>
      <c r="AX4">
        <f t="shared" si="1"/>
        <v>49</v>
      </c>
      <c r="AY4">
        <f t="shared" si="1"/>
        <v>50</v>
      </c>
    </row>
    <row r="5" spans="1:51" x14ac:dyDescent="0.25">
      <c r="A5" t="s">
        <v>3</v>
      </c>
      <c r="B5">
        <v>3</v>
      </c>
      <c r="C5">
        <f>B5</f>
        <v>3</v>
      </c>
      <c r="D5">
        <f t="shared" ref="D5:AY5" si="2">C5</f>
        <v>3</v>
      </c>
      <c r="E5">
        <f t="shared" si="2"/>
        <v>3</v>
      </c>
      <c r="F5">
        <f t="shared" si="2"/>
        <v>3</v>
      </c>
      <c r="G5">
        <f t="shared" si="2"/>
        <v>3</v>
      </c>
      <c r="H5">
        <f t="shared" si="2"/>
        <v>3</v>
      </c>
      <c r="I5">
        <f t="shared" si="2"/>
        <v>3</v>
      </c>
      <c r="J5">
        <f t="shared" si="2"/>
        <v>3</v>
      </c>
      <c r="K5">
        <f t="shared" si="2"/>
        <v>3</v>
      </c>
      <c r="L5">
        <f t="shared" si="2"/>
        <v>3</v>
      </c>
      <c r="M5">
        <f t="shared" si="2"/>
        <v>3</v>
      </c>
      <c r="N5">
        <f t="shared" si="2"/>
        <v>3</v>
      </c>
      <c r="O5">
        <f t="shared" si="2"/>
        <v>3</v>
      </c>
      <c r="P5">
        <f t="shared" si="2"/>
        <v>3</v>
      </c>
      <c r="Q5">
        <f t="shared" si="2"/>
        <v>3</v>
      </c>
      <c r="R5">
        <f t="shared" si="2"/>
        <v>3</v>
      </c>
      <c r="S5">
        <f t="shared" si="2"/>
        <v>3</v>
      </c>
      <c r="T5">
        <f t="shared" si="2"/>
        <v>3</v>
      </c>
      <c r="U5">
        <f t="shared" si="2"/>
        <v>3</v>
      </c>
      <c r="V5">
        <f t="shared" si="2"/>
        <v>3</v>
      </c>
      <c r="W5">
        <f t="shared" si="2"/>
        <v>3</v>
      </c>
      <c r="X5">
        <f t="shared" si="2"/>
        <v>3</v>
      </c>
      <c r="Y5">
        <f t="shared" si="2"/>
        <v>3</v>
      </c>
      <c r="Z5">
        <f t="shared" si="2"/>
        <v>3</v>
      </c>
      <c r="AA5">
        <f t="shared" si="2"/>
        <v>3</v>
      </c>
      <c r="AB5">
        <f t="shared" si="2"/>
        <v>3</v>
      </c>
      <c r="AC5">
        <f t="shared" si="2"/>
        <v>3</v>
      </c>
      <c r="AD5">
        <f t="shared" si="2"/>
        <v>3</v>
      </c>
      <c r="AE5">
        <f t="shared" si="2"/>
        <v>3</v>
      </c>
      <c r="AF5">
        <f t="shared" si="2"/>
        <v>3</v>
      </c>
      <c r="AG5">
        <f t="shared" si="2"/>
        <v>3</v>
      </c>
      <c r="AH5">
        <f t="shared" si="2"/>
        <v>3</v>
      </c>
      <c r="AI5">
        <f t="shared" si="2"/>
        <v>3</v>
      </c>
      <c r="AJ5">
        <f t="shared" si="2"/>
        <v>3</v>
      </c>
      <c r="AK5">
        <f t="shared" si="2"/>
        <v>3</v>
      </c>
      <c r="AL5">
        <f t="shared" si="2"/>
        <v>3</v>
      </c>
      <c r="AM5">
        <f t="shared" si="2"/>
        <v>3</v>
      </c>
      <c r="AN5">
        <f t="shared" si="2"/>
        <v>3</v>
      </c>
      <c r="AO5">
        <f t="shared" si="2"/>
        <v>3</v>
      </c>
      <c r="AP5">
        <f t="shared" si="2"/>
        <v>3</v>
      </c>
      <c r="AQ5">
        <f t="shared" si="2"/>
        <v>3</v>
      </c>
      <c r="AR5">
        <f t="shared" si="2"/>
        <v>3</v>
      </c>
      <c r="AS5">
        <f t="shared" si="2"/>
        <v>3</v>
      </c>
      <c r="AT5">
        <f t="shared" si="2"/>
        <v>3</v>
      </c>
      <c r="AU5">
        <f t="shared" si="2"/>
        <v>3</v>
      </c>
      <c r="AV5">
        <f t="shared" si="2"/>
        <v>3</v>
      </c>
      <c r="AW5">
        <f t="shared" si="2"/>
        <v>3</v>
      </c>
      <c r="AX5">
        <f t="shared" si="2"/>
        <v>3</v>
      </c>
      <c r="AY5">
        <f t="shared" si="2"/>
        <v>3</v>
      </c>
    </row>
    <row r="6" spans="1:51" x14ac:dyDescent="0.25">
      <c r="A6" t="s">
        <v>0</v>
      </c>
      <c r="B6">
        <f>B2^B4</f>
        <v>1.03</v>
      </c>
      <c r="C6">
        <f t="shared" ref="C6:AY6" si="3">C2^C4</f>
        <v>1.0609</v>
      </c>
      <c r="D6">
        <f t="shared" si="3"/>
        <v>1.092727</v>
      </c>
      <c r="E6">
        <f t="shared" si="3"/>
        <v>1.1255088099999999</v>
      </c>
      <c r="F6">
        <f t="shared" si="3"/>
        <v>1.1592740742999998</v>
      </c>
      <c r="G6">
        <f t="shared" si="3"/>
        <v>1.1940522965289999</v>
      </c>
      <c r="H6">
        <f t="shared" si="3"/>
        <v>1.22987386542487</v>
      </c>
      <c r="I6">
        <f t="shared" si="3"/>
        <v>1.2667700813876159</v>
      </c>
      <c r="J6">
        <f t="shared" si="3"/>
        <v>1.3047731838292445</v>
      </c>
      <c r="K6">
        <f t="shared" si="3"/>
        <v>1.3439163793441218</v>
      </c>
      <c r="L6">
        <f t="shared" si="3"/>
        <v>1.3842338707244455</v>
      </c>
      <c r="M6">
        <f t="shared" si="3"/>
        <v>1.4257608868461786</v>
      </c>
      <c r="N6">
        <f t="shared" si="3"/>
        <v>1.4685337134515639</v>
      </c>
      <c r="O6">
        <f t="shared" si="3"/>
        <v>1.512589724855111</v>
      </c>
      <c r="P6">
        <f t="shared" si="3"/>
        <v>1.5579674166007644</v>
      </c>
      <c r="Q6">
        <f t="shared" si="3"/>
        <v>1.6047064390987871</v>
      </c>
      <c r="R6">
        <f t="shared" si="3"/>
        <v>1.6528476322717507</v>
      </c>
      <c r="S6">
        <f t="shared" si="3"/>
        <v>1.7024330612399032</v>
      </c>
      <c r="T6">
        <f t="shared" si="3"/>
        <v>1.7535060530771003</v>
      </c>
      <c r="U6">
        <f t="shared" si="3"/>
        <v>1.8061112346694133</v>
      </c>
      <c r="V6">
        <f t="shared" si="3"/>
        <v>1.8602945717094954</v>
      </c>
      <c r="W6">
        <f t="shared" si="3"/>
        <v>1.9161034088607805</v>
      </c>
      <c r="X6">
        <f t="shared" si="3"/>
        <v>1.973586511126604</v>
      </c>
      <c r="Y6">
        <f t="shared" si="3"/>
        <v>2.0327941064604018</v>
      </c>
      <c r="Z6">
        <f t="shared" si="3"/>
        <v>2.0937779296542138</v>
      </c>
      <c r="AA6">
        <f t="shared" si="3"/>
        <v>2.1565912675438406</v>
      </c>
      <c r="AB6">
        <f t="shared" si="3"/>
        <v>2.2212890055701555</v>
      </c>
      <c r="AC6">
        <f t="shared" si="3"/>
        <v>2.2879276757372602</v>
      </c>
      <c r="AD6">
        <f t="shared" si="3"/>
        <v>2.3565655060093778</v>
      </c>
      <c r="AE6">
        <f t="shared" si="3"/>
        <v>2.4272624711896591</v>
      </c>
      <c r="AF6">
        <f t="shared" si="3"/>
        <v>2.5000803453253493</v>
      </c>
      <c r="AG6">
        <f t="shared" si="3"/>
        <v>2.5750827556851092</v>
      </c>
      <c r="AH6">
        <f t="shared" si="3"/>
        <v>2.6523352383556626</v>
      </c>
      <c r="AI6">
        <f t="shared" si="3"/>
        <v>2.7319052955063321</v>
      </c>
      <c r="AJ6">
        <f t="shared" si="3"/>
        <v>2.8138624543715225</v>
      </c>
      <c r="AK6">
        <f t="shared" si="3"/>
        <v>2.898278328002668</v>
      </c>
      <c r="AL6">
        <f t="shared" si="3"/>
        <v>2.9852266778427476</v>
      </c>
      <c r="AM6">
        <f t="shared" si="3"/>
        <v>3.0747834781780301</v>
      </c>
      <c r="AN6">
        <f t="shared" si="3"/>
        <v>3.1670269825233714</v>
      </c>
      <c r="AO6">
        <f t="shared" si="3"/>
        <v>3.262037791999072</v>
      </c>
      <c r="AP6">
        <f t="shared" si="3"/>
        <v>3.3598989257590444</v>
      </c>
      <c r="AQ6">
        <f t="shared" si="3"/>
        <v>3.4606958935318159</v>
      </c>
      <c r="AR6">
        <f t="shared" si="3"/>
        <v>3.5645167703377703</v>
      </c>
      <c r="AS6">
        <f t="shared" si="3"/>
        <v>3.6714522734479029</v>
      </c>
      <c r="AT6">
        <f t="shared" si="3"/>
        <v>3.78159584165134</v>
      </c>
      <c r="AU6">
        <f t="shared" si="3"/>
        <v>3.8950437169008802</v>
      </c>
      <c r="AV6">
        <f t="shared" si="3"/>
        <v>4.0118950284079071</v>
      </c>
      <c r="AW6">
        <f t="shared" si="3"/>
        <v>4.1322518792601439</v>
      </c>
      <c r="AX6">
        <f t="shared" si="3"/>
        <v>4.2562194356379477</v>
      </c>
      <c r="AY6">
        <f t="shared" si="3"/>
        <v>4.3839060187070862</v>
      </c>
    </row>
    <row r="7" spans="1:51" x14ac:dyDescent="0.25">
      <c r="A7" t="s">
        <v>4</v>
      </c>
      <c r="B7">
        <f>B5/B6</f>
        <v>2.912621359223301</v>
      </c>
      <c r="C7">
        <f t="shared" ref="C7:AY7" si="4">C5/C6</f>
        <v>2.8277877274012631</v>
      </c>
      <c r="D7">
        <f t="shared" si="4"/>
        <v>2.7454249780594786</v>
      </c>
      <c r="E7">
        <f t="shared" si="4"/>
        <v>2.6654611437470668</v>
      </c>
      <c r="F7">
        <f t="shared" si="4"/>
        <v>2.5878263531524923</v>
      </c>
      <c r="G7">
        <f t="shared" si="4"/>
        <v>2.5124527700509631</v>
      </c>
      <c r="H7">
        <f t="shared" si="4"/>
        <v>2.4392745340300612</v>
      </c>
      <c r="I7">
        <f t="shared" si="4"/>
        <v>2.3682277029418075</v>
      </c>
      <c r="J7">
        <f t="shared" si="4"/>
        <v>2.2992501970308807</v>
      </c>
      <c r="K7">
        <f t="shared" si="4"/>
        <v>2.2322817446901757</v>
      </c>
      <c r="L7">
        <f t="shared" si="4"/>
        <v>2.167263829796287</v>
      </c>
      <c r="M7">
        <f t="shared" si="4"/>
        <v>2.1041396405789197</v>
      </c>
      <c r="N7">
        <f t="shared" si="4"/>
        <v>2.0428540199795338</v>
      </c>
      <c r="O7">
        <f t="shared" si="4"/>
        <v>1.9833534174558578</v>
      </c>
      <c r="P7">
        <f t="shared" si="4"/>
        <v>1.9255858421901531</v>
      </c>
      <c r="Q7">
        <f t="shared" si="4"/>
        <v>1.8695008176603432</v>
      </c>
      <c r="R7">
        <f t="shared" si="4"/>
        <v>1.8150493375343137</v>
      </c>
      <c r="S7">
        <f t="shared" si="4"/>
        <v>1.7621838228488482</v>
      </c>
      <c r="T7">
        <f t="shared" si="4"/>
        <v>1.7108580804357749</v>
      </c>
      <c r="U7">
        <f t="shared" si="4"/>
        <v>1.6610272625590048</v>
      </c>
      <c r="V7">
        <f t="shared" si="4"/>
        <v>1.6126478277271894</v>
      </c>
      <c r="W7">
        <f t="shared" si="4"/>
        <v>1.5656775026477565</v>
      </c>
      <c r="X7">
        <f t="shared" si="4"/>
        <v>1.520075245289084</v>
      </c>
      <c r="Y7">
        <f t="shared" si="4"/>
        <v>1.4758012090185284</v>
      </c>
      <c r="Z7">
        <f t="shared" si="4"/>
        <v>1.4328167077849789</v>
      </c>
      <c r="AA7">
        <f t="shared" si="4"/>
        <v>1.3910841823155133</v>
      </c>
      <c r="AB7">
        <f t="shared" si="4"/>
        <v>1.3505671672966151</v>
      </c>
      <c r="AC7">
        <f t="shared" si="4"/>
        <v>1.3112302595112768</v>
      </c>
      <c r="AD7">
        <f t="shared" si="4"/>
        <v>1.2730390869041524</v>
      </c>
      <c r="AE7">
        <f t="shared" si="4"/>
        <v>1.2359602785477206</v>
      </c>
      <c r="AF7">
        <f t="shared" si="4"/>
        <v>1.1999614354832238</v>
      </c>
      <c r="AG7">
        <f t="shared" si="4"/>
        <v>1.1650111024108971</v>
      </c>
      <c r="AH7">
        <f t="shared" si="4"/>
        <v>1.1310787402047544</v>
      </c>
      <c r="AI7">
        <f t="shared" si="4"/>
        <v>1.0981346992279171</v>
      </c>
      <c r="AJ7">
        <f t="shared" si="4"/>
        <v>1.066150193425162</v>
      </c>
      <c r="AK7">
        <f t="shared" si="4"/>
        <v>1.0350972751700602</v>
      </c>
      <c r="AL7">
        <f t="shared" si="4"/>
        <v>1.0049488108447189</v>
      </c>
      <c r="AM7">
        <f t="shared" si="4"/>
        <v>0.97567845713079504</v>
      </c>
      <c r="AN7">
        <f t="shared" si="4"/>
        <v>0.94726063799106297</v>
      </c>
      <c r="AO7">
        <f t="shared" si="4"/>
        <v>0.91967052232142055</v>
      </c>
      <c r="AP7">
        <f t="shared" si="4"/>
        <v>0.89288400225380637</v>
      </c>
      <c r="AQ7">
        <f t="shared" si="4"/>
        <v>0.86687767209107403</v>
      </c>
      <c r="AR7">
        <f t="shared" si="4"/>
        <v>0.84162880785541172</v>
      </c>
      <c r="AS7">
        <f t="shared" si="4"/>
        <v>0.81711534743243863</v>
      </c>
      <c r="AT7">
        <f t="shared" si="4"/>
        <v>0.79331587129362979</v>
      </c>
      <c r="AU7">
        <f t="shared" si="4"/>
        <v>0.77020958378022308</v>
      </c>
      <c r="AV7">
        <f t="shared" si="4"/>
        <v>0.74777629493225528</v>
      </c>
      <c r="AW7">
        <f t="shared" si="4"/>
        <v>0.72599640284684985</v>
      </c>
      <c r="AX7">
        <f t="shared" si="4"/>
        <v>0.70485087655033984</v>
      </c>
      <c r="AY7">
        <f t="shared" si="4"/>
        <v>0.68432123936926192</v>
      </c>
    </row>
    <row r="8" spans="1:51" x14ac:dyDescent="0.25">
      <c r="A8" t="s">
        <v>1</v>
      </c>
      <c r="B8">
        <f>B7</f>
        <v>2.912621359223301</v>
      </c>
      <c r="C8">
        <f>B8+C7</f>
        <v>5.7404090866245641</v>
      </c>
      <c r="D8">
        <f t="shared" ref="D8:AY8" si="5">C8+D7</f>
        <v>8.4858340646840418</v>
      </c>
      <c r="E8">
        <f t="shared" si="5"/>
        <v>11.151295208431108</v>
      </c>
      <c r="F8">
        <f t="shared" si="5"/>
        <v>13.7391215615836</v>
      </c>
      <c r="G8">
        <f t="shared" si="5"/>
        <v>16.251574331634565</v>
      </c>
      <c r="H8">
        <f t="shared" si="5"/>
        <v>18.690848865664627</v>
      </c>
      <c r="I8">
        <f t="shared" si="5"/>
        <v>21.059076568606436</v>
      </c>
      <c r="J8">
        <f t="shared" si="5"/>
        <v>23.358326765637315</v>
      </c>
      <c r="K8">
        <f t="shared" si="5"/>
        <v>25.590608510327492</v>
      </c>
      <c r="L8">
        <f t="shared" si="5"/>
        <v>27.757872340123779</v>
      </c>
      <c r="M8">
        <f t="shared" si="5"/>
        <v>29.862011980702697</v>
      </c>
      <c r="N8">
        <f t="shared" si="5"/>
        <v>31.90486600068223</v>
      </c>
      <c r="O8">
        <f t="shared" si="5"/>
        <v>33.888219418138085</v>
      </c>
      <c r="P8">
        <f t="shared" si="5"/>
        <v>35.813805260328238</v>
      </c>
      <c r="Q8">
        <f t="shared" si="5"/>
        <v>37.683306077988583</v>
      </c>
      <c r="R8">
        <f t="shared" si="5"/>
        <v>39.498355415522894</v>
      </c>
      <c r="S8">
        <f t="shared" si="5"/>
        <v>41.260539238371742</v>
      </c>
      <c r="T8">
        <f t="shared" si="5"/>
        <v>42.971397318807519</v>
      </c>
      <c r="U8">
        <f t="shared" si="5"/>
        <v>44.632424581366521</v>
      </c>
      <c r="V8">
        <f t="shared" si="5"/>
        <v>46.245072409093709</v>
      </c>
      <c r="W8">
        <f t="shared" si="5"/>
        <v>47.810749911741468</v>
      </c>
      <c r="X8">
        <f t="shared" si="5"/>
        <v>49.330825157030553</v>
      </c>
      <c r="Y8">
        <f t="shared" si="5"/>
        <v>50.80662636604908</v>
      </c>
      <c r="Z8">
        <f t="shared" si="5"/>
        <v>52.23944307383406</v>
      </c>
      <c r="AA8">
        <f t="shared" si="5"/>
        <v>53.630527256149577</v>
      </c>
      <c r="AB8">
        <f t="shared" si="5"/>
        <v>54.981094423446194</v>
      </c>
      <c r="AC8">
        <f t="shared" si="5"/>
        <v>56.292324682957471</v>
      </c>
      <c r="AD8">
        <f t="shared" si="5"/>
        <v>57.565363769861627</v>
      </c>
      <c r="AE8">
        <f t="shared" si="5"/>
        <v>58.801324048409349</v>
      </c>
      <c r="AF8">
        <f t="shared" si="5"/>
        <v>60.001285483892573</v>
      </c>
      <c r="AG8">
        <f t="shared" si="5"/>
        <v>61.166296586303467</v>
      </c>
      <c r="AH8">
        <f t="shared" si="5"/>
        <v>62.297375326508224</v>
      </c>
      <c r="AI8">
        <f t="shared" si="5"/>
        <v>63.395510025736144</v>
      </c>
      <c r="AJ8">
        <f t="shared" si="5"/>
        <v>64.461660219161303</v>
      </c>
      <c r="AK8">
        <f t="shared" si="5"/>
        <v>65.496757494331362</v>
      </c>
      <c r="AL8">
        <f t="shared" si="5"/>
        <v>66.501706305176086</v>
      </c>
      <c r="AM8">
        <f t="shared" si="5"/>
        <v>67.477384762306883</v>
      </c>
      <c r="AN8">
        <f t="shared" si="5"/>
        <v>68.424645400297948</v>
      </c>
      <c r="AO8">
        <f t="shared" si="5"/>
        <v>69.344315922619373</v>
      </c>
      <c r="AP8">
        <f t="shared" si="5"/>
        <v>70.237199924873181</v>
      </c>
      <c r="AQ8">
        <f t="shared" si="5"/>
        <v>71.10407759696426</v>
      </c>
      <c r="AR8">
        <f t="shared" si="5"/>
        <v>71.945706404819674</v>
      </c>
      <c r="AS8">
        <f t="shared" si="5"/>
        <v>72.762821752252108</v>
      </c>
      <c r="AT8">
        <f t="shared" si="5"/>
        <v>73.556137623545737</v>
      </c>
      <c r="AU8">
        <f t="shared" si="5"/>
        <v>74.326347207325966</v>
      </c>
      <c r="AV8">
        <f t="shared" si="5"/>
        <v>75.074123502258217</v>
      </c>
      <c r="AW8">
        <f t="shared" si="5"/>
        <v>75.800119905105063</v>
      </c>
      <c r="AX8">
        <f t="shared" si="5"/>
        <v>76.504970781655402</v>
      </c>
      <c r="AY8">
        <f t="shared" si="5"/>
        <v>77.18929202102467</v>
      </c>
    </row>
    <row r="9" spans="1:51" x14ac:dyDescent="0.25">
      <c r="A9" t="s">
        <v>10</v>
      </c>
      <c r="B9">
        <f xml:space="preserve"> B8 + 100/B6</f>
        <v>99.999999999999986</v>
      </c>
      <c r="C9">
        <f t="shared" ref="C9:AY9" si="6" xml:space="preserve"> C8 + 100/C6</f>
        <v>100</v>
      </c>
      <c r="D9">
        <f t="shared" si="6"/>
        <v>100</v>
      </c>
      <c r="E9">
        <f t="shared" si="6"/>
        <v>100</v>
      </c>
      <c r="F9">
        <f t="shared" si="6"/>
        <v>100.00000000000001</v>
      </c>
      <c r="G9">
        <f t="shared" si="6"/>
        <v>100</v>
      </c>
      <c r="H9">
        <f t="shared" si="6"/>
        <v>100</v>
      </c>
      <c r="I9">
        <f t="shared" si="6"/>
        <v>100</v>
      </c>
      <c r="J9">
        <f t="shared" si="6"/>
        <v>100.00000000000001</v>
      </c>
      <c r="K9">
        <f t="shared" si="6"/>
        <v>100</v>
      </c>
      <c r="L9">
        <f t="shared" si="6"/>
        <v>100.00000000000001</v>
      </c>
      <c r="M9">
        <f t="shared" si="6"/>
        <v>100.00000000000003</v>
      </c>
      <c r="N9">
        <f t="shared" si="6"/>
        <v>100.00000000000003</v>
      </c>
      <c r="O9">
        <f t="shared" si="6"/>
        <v>100</v>
      </c>
      <c r="P9">
        <f t="shared" si="6"/>
        <v>100</v>
      </c>
      <c r="Q9">
        <f t="shared" si="6"/>
        <v>100.00000000000003</v>
      </c>
      <c r="R9">
        <f t="shared" si="6"/>
        <v>100.00000000000001</v>
      </c>
      <c r="S9">
        <f t="shared" si="6"/>
        <v>100.00000000000001</v>
      </c>
      <c r="T9">
        <f t="shared" si="6"/>
        <v>100.00000000000003</v>
      </c>
      <c r="U9">
        <f t="shared" si="6"/>
        <v>100.00000000000003</v>
      </c>
      <c r="V9">
        <f t="shared" si="6"/>
        <v>100.00000000000003</v>
      </c>
      <c r="W9">
        <f t="shared" si="6"/>
        <v>100.00000000000003</v>
      </c>
      <c r="X9">
        <f t="shared" si="6"/>
        <v>100.00000000000003</v>
      </c>
      <c r="Y9">
        <f t="shared" si="6"/>
        <v>100.00000000000003</v>
      </c>
      <c r="Z9">
        <f t="shared" si="6"/>
        <v>100.00000000000003</v>
      </c>
      <c r="AA9">
        <f t="shared" si="6"/>
        <v>100.00000000000003</v>
      </c>
      <c r="AB9">
        <f t="shared" si="6"/>
        <v>100.00000000000003</v>
      </c>
      <c r="AC9">
        <f t="shared" si="6"/>
        <v>100.00000000000003</v>
      </c>
      <c r="AD9">
        <f t="shared" si="6"/>
        <v>100.00000000000003</v>
      </c>
      <c r="AE9">
        <f t="shared" si="6"/>
        <v>100.00000000000004</v>
      </c>
      <c r="AF9">
        <f t="shared" si="6"/>
        <v>100.00000000000003</v>
      </c>
      <c r="AG9">
        <f t="shared" si="6"/>
        <v>100.00000000000003</v>
      </c>
      <c r="AH9">
        <f t="shared" si="6"/>
        <v>100.00000000000003</v>
      </c>
      <c r="AI9">
        <f t="shared" si="6"/>
        <v>100.00000000000006</v>
      </c>
      <c r="AJ9">
        <f t="shared" si="6"/>
        <v>100.00000000000003</v>
      </c>
      <c r="AK9">
        <f t="shared" si="6"/>
        <v>100.00000000000004</v>
      </c>
      <c r="AL9">
        <f t="shared" si="6"/>
        <v>100.00000000000006</v>
      </c>
      <c r="AM9">
        <f t="shared" si="6"/>
        <v>100.00000000000006</v>
      </c>
      <c r="AN9">
        <f t="shared" si="6"/>
        <v>100.00000000000004</v>
      </c>
      <c r="AO9">
        <f t="shared" si="6"/>
        <v>100.00000000000006</v>
      </c>
      <c r="AP9">
        <f t="shared" si="6"/>
        <v>100.00000000000006</v>
      </c>
      <c r="AQ9">
        <f t="shared" si="6"/>
        <v>100.00000000000006</v>
      </c>
      <c r="AR9">
        <f t="shared" si="6"/>
        <v>100.00000000000006</v>
      </c>
      <c r="AS9">
        <f t="shared" si="6"/>
        <v>100.00000000000006</v>
      </c>
      <c r="AT9">
        <f t="shared" si="6"/>
        <v>100.00000000000006</v>
      </c>
      <c r="AU9">
        <f t="shared" si="6"/>
        <v>100.00000000000007</v>
      </c>
      <c r="AV9">
        <f t="shared" si="6"/>
        <v>100.00000000000006</v>
      </c>
      <c r="AW9">
        <f t="shared" si="6"/>
        <v>100.00000000000006</v>
      </c>
      <c r="AX9">
        <f t="shared" si="6"/>
        <v>100.00000000000006</v>
      </c>
      <c r="AY9">
        <f t="shared" si="6"/>
        <v>100.00000000000007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G9"/>
  <sheetViews>
    <sheetView workbookViewId="0">
      <selection activeCell="B14" sqref="B14"/>
    </sheetView>
  </sheetViews>
  <sheetFormatPr defaultRowHeight="15" x14ac:dyDescent="0.25"/>
  <cols>
    <col min="1" max="1" width="53.5703125" customWidth="1"/>
  </cols>
  <sheetData>
    <row r="1" spans="1:501" x14ac:dyDescent="0.25">
      <c r="A1" s="1" t="s">
        <v>9</v>
      </c>
    </row>
    <row r="2" spans="1:501" x14ac:dyDescent="0.25">
      <c r="A2" t="s">
        <v>2</v>
      </c>
      <c r="B2">
        <v>1.02</v>
      </c>
      <c r="C2">
        <f>B2</f>
        <v>1.02</v>
      </c>
      <c r="D2">
        <f t="shared" ref="D2:BO2" si="0">C2</f>
        <v>1.02</v>
      </c>
      <c r="E2">
        <f t="shared" si="0"/>
        <v>1.02</v>
      </c>
      <c r="F2">
        <f t="shared" si="0"/>
        <v>1.02</v>
      </c>
      <c r="G2">
        <f t="shared" si="0"/>
        <v>1.02</v>
      </c>
      <c r="H2">
        <f t="shared" si="0"/>
        <v>1.02</v>
      </c>
      <c r="I2">
        <f t="shared" si="0"/>
        <v>1.02</v>
      </c>
      <c r="J2">
        <f t="shared" si="0"/>
        <v>1.02</v>
      </c>
      <c r="K2">
        <f t="shared" si="0"/>
        <v>1.02</v>
      </c>
      <c r="L2">
        <f t="shared" si="0"/>
        <v>1.02</v>
      </c>
      <c r="M2">
        <f t="shared" si="0"/>
        <v>1.02</v>
      </c>
      <c r="N2">
        <f t="shared" si="0"/>
        <v>1.02</v>
      </c>
      <c r="O2">
        <f t="shared" si="0"/>
        <v>1.02</v>
      </c>
      <c r="P2">
        <f t="shared" si="0"/>
        <v>1.02</v>
      </c>
      <c r="Q2">
        <f t="shared" si="0"/>
        <v>1.02</v>
      </c>
      <c r="R2">
        <f t="shared" si="0"/>
        <v>1.02</v>
      </c>
      <c r="S2">
        <f t="shared" si="0"/>
        <v>1.02</v>
      </c>
      <c r="T2">
        <f t="shared" si="0"/>
        <v>1.02</v>
      </c>
      <c r="U2">
        <f t="shared" si="0"/>
        <v>1.02</v>
      </c>
      <c r="V2">
        <f t="shared" si="0"/>
        <v>1.02</v>
      </c>
      <c r="W2">
        <f t="shared" si="0"/>
        <v>1.02</v>
      </c>
      <c r="X2">
        <f t="shared" si="0"/>
        <v>1.02</v>
      </c>
      <c r="Y2">
        <f t="shared" si="0"/>
        <v>1.02</v>
      </c>
      <c r="Z2">
        <f t="shared" si="0"/>
        <v>1.02</v>
      </c>
      <c r="AA2">
        <f t="shared" si="0"/>
        <v>1.02</v>
      </c>
      <c r="AB2">
        <f t="shared" si="0"/>
        <v>1.02</v>
      </c>
      <c r="AC2">
        <f t="shared" si="0"/>
        <v>1.02</v>
      </c>
      <c r="AD2">
        <f t="shared" si="0"/>
        <v>1.02</v>
      </c>
      <c r="AE2">
        <f t="shared" si="0"/>
        <v>1.02</v>
      </c>
      <c r="AF2">
        <f t="shared" si="0"/>
        <v>1.02</v>
      </c>
      <c r="AG2">
        <f t="shared" si="0"/>
        <v>1.02</v>
      </c>
      <c r="AH2">
        <f t="shared" si="0"/>
        <v>1.02</v>
      </c>
      <c r="AI2">
        <f t="shared" si="0"/>
        <v>1.02</v>
      </c>
      <c r="AJ2">
        <f t="shared" si="0"/>
        <v>1.02</v>
      </c>
      <c r="AK2">
        <f t="shared" si="0"/>
        <v>1.02</v>
      </c>
      <c r="AL2">
        <f t="shared" si="0"/>
        <v>1.02</v>
      </c>
      <c r="AM2">
        <f t="shared" si="0"/>
        <v>1.02</v>
      </c>
      <c r="AN2">
        <f t="shared" si="0"/>
        <v>1.02</v>
      </c>
      <c r="AO2">
        <f t="shared" si="0"/>
        <v>1.02</v>
      </c>
      <c r="AP2">
        <f t="shared" si="0"/>
        <v>1.02</v>
      </c>
      <c r="AQ2">
        <f t="shared" si="0"/>
        <v>1.02</v>
      </c>
      <c r="AR2">
        <f t="shared" si="0"/>
        <v>1.02</v>
      </c>
      <c r="AS2">
        <f t="shared" si="0"/>
        <v>1.02</v>
      </c>
      <c r="AT2">
        <f t="shared" si="0"/>
        <v>1.02</v>
      </c>
      <c r="AU2">
        <f t="shared" si="0"/>
        <v>1.02</v>
      </c>
      <c r="AV2">
        <f t="shared" si="0"/>
        <v>1.02</v>
      </c>
      <c r="AW2">
        <f t="shared" si="0"/>
        <v>1.02</v>
      </c>
      <c r="AX2">
        <f t="shared" si="0"/>
        <v>1.02</v>
      </c>
      <c r="AY2">
        <f t="shared" si="0"/>
        <v>1.02</v>
      </c>
      <c r="AZ2">
        <f t="shared" si="0"/>
        <v>1.02</v>
      </c>
      <c r="BA2">
        <f t="shared" si="0"/>
        <v>1.02</v>
      </c>
      <c r="BB2">
        <f t="shared" si="0"/>
        <v>1.02</v>
      </c>
      <c r="BC2">
        <f t="shared" si="0"/>
        <v>1.02</v>
      </c>
      <c r="BD2">
        <f t="shared" si="0"/>
        <v>1.02</v>
      </c>
      <c r="BE2">
        <f t="shared" si="0"/>
        <v>1.02</v>
      </c>
      <c r="BF2">
        <f t="shared" si="0"/>
        <v>1.02</v>
      </c>
      <c r="BG2">
        <f t="shared" si="0"/>
        <v>1.02</v>
      </c>
      <c r="BH2">
        <f t="shared" si="0"/>
        <v>1.02</v>
      </c>
      <c r="BI2">
        <f t="shared" si="0"/>
        <v>1.02</v>
      </c>
      <c r="BJ2">
        <f t="shared" si="0"/>
        <v>1.02</v>
      </c>
      <c r="BK2">
        <f t="shared" si="0"/>
        <v>1.02</v>
      </c>
      <c r="BL2">
        <f t="shared" si="0"/>
        <v>1.02</v>
      </c>
      <c r="BM2">
        <f t="shared" si="0"/>
        <v>1.02</v>
      </c>
      <c r="BN2">
        <f t="shared" si="0"/>
        <v>1.02</v>
      </c>
      <c r="BO2">
        <f t="shared" si="0"/>
        <v>1.02</v>
      </c>
      <c r="BP2">
        <f t="shared" ref="BP2:EA2" si="1">BO2</f>
        <v>1.02</v>
      </c>
      <c r="BQ2">
        <f t="shared" si="1"/>
        <v>1.02</v>
      </c>
      <c r="BR2">
        <f t="shared" si="1"/>
        <v>1.02</v>
      </c>
      <c r="BS2">
        <f t="shared" si="1"/>
        <v>1.02</v>
      </c>
      <c r="BT2">
        <f t="shared" si="1"/>
        <v>1.02</v>
      </c>
      <c r="BU2">
        <f t="shared" si="1"/>
        <v>1.02</v>
      </c>
      <c r="BV2">
        <f t="shared" si="1"/>
        <v>1.02</v>
      </c>
      <c r="BW2">
        <f t="shared" si="1"/>
        <v>1.02</v>
      </c>
      <c r="BX2">
        <f t="shared" si="1"/>
        <v>1.02</v>
      </c>
      <c r="BY2">
        <f t="shared" si="1"/>
        <v>1.02</v>
      </c>
      <c r="BZ2">
        <f t="shared" si="1"/>
        <v>1.02</v>
      </c>
      <c r="CA2">
        <f t="shared" si="1"/>
        <v>1.02</v>
      </c>
      <c r="CB2">
        <f t="shared" si="1"/>
        <v>1.02</v>
      </c>
      <c r="CC2">
        <f t="shared" si="1"/>
        <v>1.02</v>
      </c>
      <c r="CD2">
        <f t="shared" si="1"/>
        <v>1.02</v>
      </c>
      <c r="CE2">
        <f t="shared" si="1"/>
        <v>1.02</v>
      </c>
      <c r="CF2">
        <f t="shared" si="1"/>
        <v>1.02</v>
      </c>
      <c r="CG2">
        <f t="shared" si="1"/>
        <v>1.02</v>
      </c>
      <c r="CH2">
        <f t="shared" si="1"/>
        <v>1.02</v>
      </c>
      <c r="CI2">
        <f t="shared" si="1"/>
        <v>1.02</v>
      </c>
      <c r="CJ2">
        <f t="shared" si="1"/>
        <v>1.02</v>
      </c>
      <c r="CK2">
        <f t="shared" si="1"/>
        <v>1.02</v>
      </c>
      <c r="CL2">
        <f t="shared" si="1"/>
        <v>1.02</v>
      </c>
      <c r="CM2">
        <f t="shared" si="1"/>
        <v>1.02</v>
      </c>
      <c r="CN2">
        <f t="shared" si="1"/>
        <v>1.02</v>
      </c>
      <c r="CO2">
        <f t="shared" si="1"/>
        <v>1.02</v>
      </c>
      <c r="CP2">
        <f t="shared" si="1"/>
        <v>1.02</v>
      </c>
      <c r="CQ2">
        <f t="shared" si="1"/>
        <v>1.02</v>
      </c>
      <c r="CR2">
        <f t="shared" si="1"/>
        <v>1.02</v>
      </c>
      <c r="CS2">
        <f t="shared" si="1"/>
        <v>1.02</v>
      </c>
      <c r="CT2">
        <f t="shared" si="1"/>
        <v>1.02</v>
      </c>
      <c r="CU2">
        <f t="shared" si="1"/>
        <v>1.02</v>
      </c>
      <c r="CV2">
        <f t="shared" si="1"/>
        <v>1.02</v>
      </c>
      <c r="CW2">
        <f t="shared" si="1"/>
        <v>1.02</v>
      </c>
      <c r="CX2">
        <f t="shared" si="1"/>
        <v>1.02</v>
      </c>
      <c r="CY2">
        <f t="shared" si="1"/>
        <v>1.02</v>
      </c>
      <c r="CZ2">
        <f t="shared" si="1"/>
        <v>1.02</v>
      </c>
      <c r="DA2">
        <f t="shared" si="1"/>
        <v>1.02</v>
      </c>
      <c r="DB2">
        <f t="shared" si="1"/>
        <v>1.02</v>
      </c>
      <c r="DC2">
        <f t="shared" si="1"/>
        <v>1.02</v>
      </c>
      <c r="DD2">
        <f t="shared" si="1"/>
        <v>1.02</v>
      </c>
      <c r="DE2">
        <f t="shared" si="1"/>
        <v>1.02</v>
      </c>
      <c r="DF2">
        <f t="shared" si="1"/>
        <v>1.02</v>
      </c>
      <c r="DG2">
        <f t="shared" si="1"/>
        <v>1.02</v>
      </c>
      <c r="DH2">
        <f t="shared" si="1"/>
        <v>1.02</v>
      </c>
      <c r="DI2">
        <f t="shared" si="1"/>
        <v>1.02</v>
      </c>
      <c r="DJ2">
        <f t="shared" si="1"/>
        <v>1.02</v>
      </c>
      <c r="DK2">
        <f t="shared" si="1"/>
        <v>1.02</v>
      </c>
      <c r="DL2">
        <f t="shared" si="1"/>
        <v>1.02</v>
      </c>
      <c r="DM2">
        <f t="shared" si="1"/>
        <v>1.02</v>
      </c>
      <c r="DN2">
        <f t="shared" si="1"/>
        <v>1.02</v>
      </c>
      <c r="DO2">
        <f t="shared" si="1"/>
        <v>1.02</v>
      </c>
      <c r="DP2">
        <f t="shared" si="1"/>
        <v>1.02</v>
      </c>
      <c r="DQ2">
        <f t="shared" si="1"/>
        <v>1.02</v>
      </c>
      <c r="DR2">
        <f t="shared" si="1"/>
        <v>1.02</v>
      </c>
      <c r="DS2">
        <f t="shared" si="1"/>
        <v>1.02</v>
      </c>
      <c r="DT2">
        <f t="shared" si="1"/>
        <v>1.02</v>
      </c>
      <c r="DU2">
        <f t="shared" si="1"/>
        <v>1.02</v>
      </c>
      <c r="DV2">
        <f t="shared" si="1"/>
        <v>1.02</v>
      </c>
      <c r="DW2">
        <f t="shared" si="1"/>
        <v>1.02</v>
      </c>
      <c r="DX2">
        <f t="shared" si="1"/>
        <v>1.02</v>
      </c>
      <c r="DY2">
        <f t="shared" si="1"/>
        <v>1.02</v>
      </c>
      <c r="DZ2">
        <f t="shared" si="1"/>
        <v>1.02</v>
      </c>
      <c r="EA2">
        <f t="shared" si="1"/>
        <v>1.02</v>
      </c>
      <c r="EB2">
        <f t="shared" ref="EB2:GM2" si="2">EA2</f>
        <v>1.02</v>
      </c>
      <c r="EC2">
        <f t="shared" si="2"/>
        <v>1.02</v>
      </c>
      <c r="ED2">
        <f t="shared" si="2"/>
        <v>1.02</v>
      </c>
      <c r="EE2">
        <f t="shared" si="2"/>
        <v>1.02</v>
      </c>
      <c r="EF2">
        <f t="shared" si="2"/>
        <v>1.02</v>
      </c>
      <c r="EG2">
        <f t="shared" si="2"/>
        <v>1.02</v>
      </c>
      <c r="EH2">
        <f t="shared" si="2"/>
        <v>1.02</v>
      </c>
      <c r="EI2">
        <f t="shared" si="2"/>
        <v>1.02</v>
      </c>
      <c r="EJ2">
        <f t="shared" si="2"/>
        <v>1.02</v>
      </c>
      <c r="EK2">
        <f t="shared" si="2"/>
        <v>1.02</v>
      </c>
      <c r="EL2">
        <f t="shared" si="2"/>
        <v>1.02</v>
      </c>
      <c r="EM2">
        <f t="shared" si="2"/>
        <v>1.02</v>
      </c>
      <c r="EN2">
        <f t="shared" si="2"/>
        <v>1.02</v>
      </c>
      <c r="EO2">
        <f t="shared" si="2"/>
        <v>1.02</v>
      </c>
      <c r="EP2">
        <f t="shared" si="2"/>
        <v>1.02</v>
      </c>
      <c r="EQ2">
        <f t="shared" si="2"/>
        <v>1.02</v>
      </c>
      <c r="ER2">
        <f t="shared" si="2"/>
        <v>1.02</v>
      </c>
      <c r="ES2">
        <f t="shared" si="2"/>
        <v>1.02</v>
      </c>
      <c r="ET2">
        <f t="shared" si="2"/>
        <v>1.02</v>
      </c>
      <c r="EU2">
        <f t="shared" si="2"/>
        <v>1.02</v>
      </c>
      <c r="EV2">
        <f t="shared" si="2"/>
        <v>1.02</v>
      </c>
      <c r="EW2">
        <f t="shared" si="2"/>
        <v>1.02</v>
      </c>
      <c r="EX2">
        <f t="shared" si="2"/>
        <v>1.02</v>
      </c>
      <c r="EY2">
        <f t="shared" si="2"/>
        <v>1.02</v>
      </c>
      <c r="EZ2">
        <f t="shared" si="2"/>
        <v>1.02</v>
      </c>
      <c r="FA2">
        <f t="shared" si="2"/>
        <v>1.02</v>
      </c>
      <c r="FB2">
        <f t="shared" si="2"/>
        <v>1.02</v>
      </c>
      <c r="FC2">
        <f t="shared" si="2"/>
        <v>1.02</v>
      </c>
      <c r="FD2">
        <f t="shared" si="2"/>
        <v>1.02</v>
      </c>
      <c r="FE2">
        <f t="shared" si="2"/>
        <v>1.02</v>
      </c>
      <c r="FF2">
        <f t="shared" si="2"/>
        <v>1.02</v>
      </c>
      <c r="FG2">
        <f t="shared" si="2"/>
        <v>1.02</v>
      </c>
      <c r="FH2">
        <f t="shared" si="2"/>
        <v>1.02</v>
      </c>
      <c r="FI2">
        <f t="shared" si="2"/>
        <v>1.02</v>
      </c>
      <c r="FJ2">
        <f t="shared" si="2"/>
        <v>1.02</v>
      </c>
      <c r="FK2">
        <f t="shared" si="2"/>
        <v>1.02</v>
      </c>
      <c r="FL2">
        <f t="shared" si="2"/>
        <v>1.02</v>
      </c>
      <c r="FM2">
        <f t="shared" si="2"/>
        <v>1.02</v>
      </c>
      <c r="FN2">
        <f t="shared" si="2"/>
        <v>1.02</v>
      </c>
      <c r="FO2">
        <f t="shared" si="2"/>
        <v>1.02</v>
      </c>
      <c r="FP2">
        <f t="shared" si="2"/>
        <v>1.02</v>
      </c>
      <c r="FQ2">
        <f t="shared" si="2"/>
        <v>1.02</v>
      </c>
      <c r="FR2">
        <f t="shared" si="2"/>
        <v>1.02</v>
      </c>
      <c r="FS2">
        <f t="shared" si="2"/>
        <v>1.02</v>
      </c>
      <c r="FT2">
        <f t="shared" si="2"/>
        <v>1.02</v>
      </c>
      <c r="FU2">
        <f t="shared" si="2"/>
        <v>1.02</v>
      </c>
      <c r="FV2">
        <f t="shared" si="2"/>
        <v>1.02</v>
      </c>
      <c r="FW2">
        <f t="shared" si="2"/>
        <v>1.02</v>
      </c>
      <c r="FX2">
        <f t="shared" si="2"/>
        <v>1.02</v>
      </c>
      <c r="FY2">
        <f t="shared" si="2"/>
        <v>1.02</v>
      </c>
      <c r="FZ2">
        <f t="shared" si="2"/>
        <v>1.02</v>
      </c>
      <c r="GA2">
        <f t="shared" si="2"/>
        <v>1.02</v>
      </c>
      <c r="GB2">
        <f t="shared" si="2"/>
        <v>1.02</v>
      </c>
      <c r="GC2">
        <f t="shared" si="2"/>
        <v>1.02</v>
      </c>
      <c r="GD2">
        <f t="shared" si="2"/>
        <v>1.02</v>
      </c>
      <c r="GE2">
        <f t="shared" si="2"/>
        <v>1.02</v>
      </c>
      <c r="GF2">
        <f t="shared" si="2"/>
        <v>1.02</v>
      </c>
      <c r="GG2">
        <f t="shared" si="2"/>
        <v>1.02</v>
      </c>
      <c r="GH2">
        <f t="shared" si="2"/>
        <v>1.02</v>
      </c>
      <c r="GI2">
        <f t="shared" si="2"/>
        <v>1.02</v>
      </c>
      <c r="GJ2">
        <f t="shared" si="2"/>
        <v>1.02</v>
      </c>
      <c r="GK2">
        <f t="shared" si="2"/>
        <v>1.02</v>
      </c>
      <c r="GL2">
        <f t="shared" si="2"/>
        <v>1.02</v>
      </c>
      <c r="GM2">
        <f t="shared" si="2"/>
        <v>1.02</v>
      </c>
      <c r="GN2">
        <f t="shared" ref="GN2:IY2" si="3">GM2</f>
        <v>1.02</v>
      </c>
      <c r="GO2">
        <f t="shared" si="3"/>
        <v>1.02</v>
      </c>
      <c r="GP2">
        <f t="shared" si="3"/>
        <v>1.02</v>
      </c>
      <c r="GQ2">
        <f t="shared" si="3"/>
        <v>1.02</v>
      </c>
      <c r="GR2">
        <f t="shared" si="3"/>
        <v>1.02</v>
      </c>
      <c r="GS2">
        <f t="shared" si="3"/>
        <v>1.02</v>
      </c>
      <c r="GT2">
        <f t="shared" si="3"/>
        <v>1.02</v>
      </c>
      <c r="GU2">
        <f t="shared" si="3"/>
        <v>1.02</v>
      </c>
      <c r="GV2">
        <f t="shared" si="3"/>
        <v>1.02</v>
      </c>
      <c r="GW2">
        <f t="shared" si="3"/>
        <v>1.02</v>
      </c>
      <c r="GX2">
        <f t="shared" si="3"/>
        <v>1.02</v>
      </c>
      <c r="GY2">
        <f t="shared" si="3"/>
        <v>1.02</v>
      </c>
      <c r="GZ2">
        <f t="shared" si="3"/>
        <v>1.02</v>
      </c>
      <c r="HA2">
        <f t="shared" si="3"/>
        <v>1.02</v>
      </c>
      <c r="HB2">
        <f t="shared" si="3"/>
        <v>1.02</v>
      </c>
      <c r="HC2">
        <f t="shared" si="3"/>
        <v>1.02</v>
      </c>
      <c r="HD2">
        <f t="shared" si="3"/>
        <v>1.02</v>
      </c>
      <c r="HE2">
        <f t="shared" si="3"/>
        <v>1.02</v>
      </c>
      <c r="HF2">
        <f t="shared" si="3"/>
        <v>1.02</v>
      </c>
      <c r="HG2">
        <f t="shared" si="3"/>
        <v>1.02</v>
      </c>
      <c r="HH2">
        <f t="shared" si="3"/>
        <v>1.02</v>
      </c>
      <c r="HI2">
        <f t="shared" si="3"/>
        <v>1.02</v>
      </c>
      <c r="HJ2">
        <f t="shared" si="3"/>
        <v>1.02</v>
      </c>
      <c r="HK2">
        <f t="shared" si="3"/>
        <v>1.02</v>
      </c>
      <c r="HL2">
        <f t="shared" si="3"/>
        <v>1.02</v>
      </c>
      <c r="HM2">
        <f t="shared" si="3"/>
        <v>1.02</v>
      </c>
      <c r="HN2">
        <f t="shared" si="3"/>
        <v>1.02</v>
      </c>
      <c r="HO2">
        <f t="shared" si="3"/>
        <v>1.02</v>
      </c>
      <c r="HP2">
        <f t="shared" si="3"/>
        <v>1.02</v>
      </c>
      <c r="HQ2">
        <f t="shared" si="3"/>
        <v>1.02</v>
      </c>
      <c r="HR2">
        <f t="shared" si="3"/>
        <v>1.02</v>
      </c>
      <c r="HS2">
        <f t="shared" si="3"/>
        <v>1.02</v>
      </c>
      <c r="HT2">
        <f t="shared" si="3"/>
        <v>1.02</v>
      </c>
      <c r="HU2">
        <f t="shared" si="3"/>
        <v>1.02</v>
      </c>
      <c r="HV2">
        <f t="shared" si="3"/>
        <v>1.02</v>
      </c>
      <c r="HW2">
        <f t="shared" si="3"/>
        <v>1.02</v>
      </c>
      <c r="HX2">
        <f t="shared" si="3"/>
        <v>1.02</v>
      </c>
      <c r="HY2">
        <f t="shared" si="3"/>
        <v>1.02</v>
      </c>
      <c r="HZ2">
        <f t="shared" si="3"/>
        <v>1.02</v>
      </c>
      <c r="IA2">
        <f t="shared" si="3"/>
        <v>1.02</v>
      </c>
      <c r="IB2">
        <f t="shared" si="3"/>
        <v>1.02</v>
      </c>
      <c r="IC2">
        <f t="shared" si="3"/>
        <v>1.02</v>
      </c>
      <c r="ID2">
        <f t="shared" si="3"/>
        <v>1.02</v>
      </c>
      <c r="IE2">
        <f t="shared" si="3"/>
        <v>1.02</v>
      </c>
      <c r="IF2">
        <f t="shared" si="3"/>
        <v>1.02</v>
      </c>
      <c r="IG2">
        <f t="shared" si="3"/>
        <v>1.02</v>
      </c>
      <c r="IH2">
        <f t="shared" si="3"/>
        <v>1.02</v>
      </c>
      <c r="II2">
        <f t="shared" si="3"/>
        <v>1.02</v>
      </c>
      <c r="IJ2">
        <f t="shared" si="3"/>
        <v>1.02</v>
      </c>
      <c r="IK2">
        <f t="shared" si="3"/>
        <v>1.02</v>
      </c>
      <c r="IL2">
        <f t="shared" si="3"/>
        <v>1.02</v>
      </c>
      <c r="IM2">
        <f t="shared" si="3"/>
        <v>1.02</v>
      </c>
      <c r="IN2">
        <f t="shared" si="3"/>
        <v>1.02</v>
      </c>
      <c r="IO2">
        <f t="shared" si="3"/>
        <v>1.02</v>
      </c>
      <c r="IP2">
        <f t="shared" si="3"/>
        <v>1.02</v>
      </c>
      <c r="IQ2">
        <f t="shared" si="3"/>
        <v>1.02</v>
      </c>
      <c r="IR2">
        <f t="shared" si="3"/>
        <v>1.02</v>
      </c>
      <c r="IS2">
        <f t="shared" si="3"/>
        <v>1.02</v>
      </c>
      <c r="IT2">
        <f t="shared" si="3"/>
        <v>1.02</v>
      </c>
      <c r="IU2">
        <f t="shared" si="3"/>
        <v>1.02</v>
      </c>
      <c r="IV2">
        <f t="shared" si="3"/>
        <v>1.02</v>
      </c>
      <c r="IW2">
        <f t="shared" si="3"/>
        <v>1.02</v>
      </c>
      <c r="IX2">
        <f t="shared" si="3"/>
        <v>1.02</v>
      </c>
      <c r="IY2">
        <f t="shared" si="3"/>
        <v>1.02</v>
      </c>
      <c r="IZ2">
        <f t="shared" ref="IZ2:LK2" si="4">IY2</f>
        <v>1.02</v>
      </c>
      <c r="JA2">
        <f t="shared" si="4"/>
        <v>1.02</v>
      </c>
      <c r="JB2">
        <f t="shared" si="4"/>
        <v>1.02</v>
      </c>
      <c r="JC2">
        <f t="shared" si="4"/>
        <v>1.02</v>
      </c>
      <c r="JD2">
        <f t="shared" si="4"/>
        <v>1.02</v>
      </c>
      <c r="JE2">
        <f t="shared" si="4"/>
        <v>1.02</v>
      </c>
      <c r="JF2">
        <f t="shared" si="4"/>
        <v>1.02</v>
      </c>
      <c r="JG2">
        <f t="shared" si="4"/>
        <v>1.02</v>
      </c>
      <c r="JH2">
        <f t="shared" si="4"/>
        <v>1.02</v>
      </c>
      <c r="JI2">
        <f t="shared" si="4"/>
        <v>1.02</v>
      </c>
      <c r="JJ2">
        <f t="shared" si="4"/>
        <v>1.02</v>
      </c>
      <c r="JK2">
        <f t="shared" si="4"/>
        <v>1.02</v>
      </c>
      <c r="JL2">
        <f t="shared" si="4"/>
        <v>1.02</v>
      </c>
      <c r="JM2">
        <f t="shared" si="4"/>
        <v>1.02</v>
      </c>
      <c r="JN2">
        <f t="shared" si="4"/>
        <v>1.02</v>
      </c>
      <c r="JO2">
        <f t="shared" si="4"/>
        <v>1.02</v>
      </c>
      <c r="JP2">
        <f t="shared" si="4"/>
        <v>1.02</v>
      </c>
      <c r="JQ2">
        <f t="shared" si="4"/>
        <v>1.02</v>
      </c>
      <c r="JR2">
        <f t="shared" si="4"/>
        <v>1.02</v>
      </c>
      <c r="JS2">
        <f t="shared" si="4"/>
        <v>1.02</v>
      </c>
      <c r="JT2">
        <f t="shared" si="4"/>
        <v>1.02</v>
      </c>
      <c r="JU2">
        <f t="shared" si="4"/>
        <v>1.02</v>
      </c>
      <c r="JV2">
        <f t="shared" si="4"/>
        <v>1.02</v>
      </c>
      <c r="JW2">
        <f t="shared" si="4"/>
        <v>1.02</v>
      </c>
      <c r="JX2">
        <f t="shared" si="4"/>
        <v>1.02</v>
      </c>
      <c r="JY2">
        <f t="shared" si="4"/>
        <v>1.02</v>
      </c>
      <c r="JZ2">
        <f t="shared" si="4"/>
        <v>1.02</v>
      </c>
      <c r="KA2">
        <f t="shared" si="4"/>
        <v>1.02</v>
      </c>
      <c r="KB2">
        <f t="shared" si="4"/>
        <v>1.02</v>
      </c>
      <c r="KC2">
        <f t="shared" si="4"/>
        <v>1.02</v>
      </c>
      <c r="KD2">
        <f t="shared" si="4"/>
        <v>1.02</v>
      </c>
      <c r="KE2">
        <f t="shared" si="4"/>
        <v>1.02</v>
      </c>
      <c r="KF2">
        <f t="shared" si="4"/>
        <v>1.02</v>
      </c>
      <c r="KG2">
        <f t="shared" si="4"/>
        <v>1.02</v>
      </c>
      <c r="KH2">
        <f t="shared" si="4"/>
        <v>1.02</v>
      </c>
      <c r="KI2">
        <f t="shared" si="4"/>
        <v>1.02</v>
      </c>
      <c r="KJ2">
        <f t="shared" si="4"/>
        <v>1.02</v>
      </c>
      <c r="KK2">
        <f t="shared" si="4"/>
        <v>1.02</v>
      </c>
      <c r="KL2">
        <f t="shared" si="4"/>
        <v>1.02</v>
      </c>
      <c r="KM2">
        <f t="shared" si="4"/>
        <v>1.02</v>
      </c>
      <c r="KN2">
        <f t="shared" si="4"/>
        <v>1.02</v>
      </c>
      <c r="KO2">
        <f t="shared" si="4"/>
        <v>1.02</v>
      </c>
      <c r="KP2">
        <f t="shared" si="4"/>
        <v>1.02</v>
      </c>
      <c r="KQ2">
        <f t="shared" si="4"/>
        <v>1.02</v>
      </c>
      <c r="KR2">
        <f t="shared" si="4"/>
        <v>1.02</v>
      </c>
      <c r="KS2">
        <f t="shared" si="4"/>
        <v>1.02</v>
      </c>
      <c r="KT2">
        <f t="shared" si="4"/>
        <v>1.02</v>
      </c>
      <c r="KU2">
        <f t="shared" si="4"/>
        <v>1.02</v>
      </c>
      <c r="KV2">
        <f t="shared" si="4"/>
        <v>1.02</v>
      </c>
      <c r="KW2">
        <f t="shared" si="4"/>
        <v>1.02</v>
      </c>
      <c r="KX2">
        <f t="shared" si="4"/>
        <v>1.02</v>
      </c>
      <c r="KY2">
        <f t="shared" si="4"/>
        <v>1.02</v>
      </c>
      <c r="KZ2">
        <f t="shared" si="4"/>
        <v>1.02</v>
      </c>
      <c r="LA2">
        <f t="shared" si="4"/>
        <v>1.02</v>
      </c>
      <c r="LB2">
        <f t="shared" si="4"/>
        <v>1.02</v>
      </c>
      <c r="LC2">
        <f t="shared" si="4"/>
        <v>1.02</v>
      </c>
      <c r="LD2">
        <f t="shared" si="4"/>
        <v>1.02</v>
      </c>
      <c r="LE2">
        <f t="shared" si="4"/>
        <v>1.02</v>
      </c>
      <c r="LF2">
        <f t="shared" si="4"/>
        <v>1.02</v>
      </c>
      <c r="LG2">
        <f t="shared" si="4"/>
        <v>1.02</v>
      </c>
      <c r="LH2">
        <f t="shared" si="4"/>
        <v>1.02</v>
      </c>
      <c r="LI2">
        <f t="shared" si="4"/>
        <v>1.02</v>
      </c>
      <c r="LJ2">
        <f t="shared" si="4"/>
        <v>1.02</v>
      </c>
      <c r="LK2">
        <f t="shared" si="4"/>
        <v>1.02</v>
      </c>
      <c r="LL2">
        <f t="shared" ref="LL2:NW2" si="5">LK2</f>
        <v>1.02</v>
      </c>
      <c r="LM2">
        <f t="shared" si="5"/>
        <v>1.02</v>
      </c>
      <c r="LN2">
        <f t="shared" si="5"/>
        <v>1.02</v>
      </c>
      <c r="LO2">
        <f t="shared" si="5"/>
        <v>1.02</v>
      </c>
      <c r="LP2">
        <f t="shared" si="5"/>
        <v>1.02</v>
      </c>
      <c r="LQ2">
        <f t="shared" si="5"/>
        <v>1.02</v>
      </c>
      <c r="LR2">
        <f t="shared" si="5"/>
        <v>1.02</v>
      </c>
      <c r="LS2">
        <f t="shared" si="5"/>
        <v>1.02</v>
      </c>
      <c r="LT2">
        <f t="shared" si="5"/>
        <v>1.02</v>
      </c>
      <c r="LU2">
        <f t="shared" si="5"/>
        <v>1.02</v>
      </c>
      <c r="LV2">
        <f t="shared" si="5"/>
        <v>1.02</v>
      </c>
      <c r="LW2">
        <f t="shared" si="5"/>
        <v>1.02</v>
      </c>
      <c r="LX2">
        <f t="shared" si="5"/>
        <v>1.02</v>
      </c>
      <c r="LY2">
        <f t="shared" si="5"/>
        <v>1.02</v>
      </c>
      <c r="LZ2">
        <f t="shared" si="5"/>
        <v>1.02</v>
      </c>
      <c r="MA2">
        <f t="shared" si="5"/>
        <v>1.02</v>
      </c>
      <c r="MB2">
        <f t="shared" si="5"/>
        <v>1.02</v>
      </c>
      <c r="MC2">
        <f t="shared" si="5"/>
        <v>1.02</v>
      </c>
      <c r="MD2">
        <f t="shared" si="5"/>
        <v>1.02</v>
      </c>
      <c r="ME2">
        <f t="shared" si="5"/>
        <v>1.02</v>
      </c>
      <c r="MF2">
        <f t="shared" si="5"/>
        <v>1.02</v>
      </c>
      <c r="MG2">
        <f t="shared" si="5"/>
        <v>1.02</v>
      </c>
      <c r="MH2">
        <f t="shared" si="5"/>
        <v>1.02</v>
      </c>
      <c r="MI2">
        <f t="shared" si="5"/>
        <v>1.02</v>
      </c>
      <c r="MJ2">
        <f t="shared" si="5"/>
        <v>1.02</v>
      </c>
      <c r="MK2">
        <f t="shared" si="5"/>
        <v>1.02</v>
      </c>
      <c r="ML2">
        <f t="shared" si="5"/>
        <v>1.02</v>
      </c>
      <c r="MM2">
        <f t="shared" si="5"/>
        <v>1.02</v>
      </c>
      <c r="MN2">
        <f t="shared" si="5"/>
        <v>1.02</v>
      </c>
      <c r="MO2">
        <f t="shared" si="5"/>
        <v>1.02</v>
      </c>
      <c r="MP2">
        <f t="shared" si="5"/>
        <v>1.02</v>
      </c>
      <c r="MQ2">
        <f t="shared" si="5"/>
        <v>1.02</v>
      </c>
      <c r="MR2">
        <f t="shared" si="5"/>
        <v>1.02</v>
      </c>
      <c r="MS2">
        <f t="shared" si="5"/>
        <v>1.02</v>
      </c>
      <c r="MT2">
        <f t="shared" si="5"/>
        <v>1.02</v>
      </c>
      <c r="MU2">
        <f t="shared" si="5"/>
        <v>1.02</v>
      </c>
      <c r="MV2">
        <f t="shared" si="5"/>
        <v>1.02</v>
      </c>
      <c r="MW2">
        <f t="shared" si="5"/>
        <v>1.02</v>
      </c>
      <c r="MX2">
        <f t="shared" si="5"/>
        <v>1.02</v>
      </c>
      <c r="MY2">
        <f t="shared" si="5"/>
        <v>1.02</v>
      </c>
      <c r="MZ2">
        <f t="shared" si="5"/>
        <v>1.02</v>
      </c>
      <c r="NA2">
        <f t="shared" si="5"/>
        <v>1.02</v>
      </c>
      <c r="NB2">
        <f t="shared" si="5"/>
        <v>1.02</v>
      </c>
      <c r="NC2">
        <f t="shared" si="5"/>
        <v>1.02</v>
      </c>
      <c r="ND2">
        <f t="shared" si="5"/>
        <v>1.02</v>
      </c>
      <c r="NE2">
        <f t="shared" si="5"/>
        <v>1.02</v>
      </c>
      <c r="NF2">
        <f t="shared" si="5"/>
        <v>1.02</v>
      </c>
      <c r="NG2">
        <f t="shared" si="5"/>
        <v>1.02</v>
      </c>
      <c r="NH2">
        <f t="shared" si="5"/>
        <v>1.02</v>
      </c>
      <c r="NI2">
        <f t="shared" si="5"/>
        <v>1.02</v>
      </c>
      <c r="NJ2">
        <f t="shared" si="5"/>
        <v>1.02</v>
      </c>
      <c r="NK2">
        <f t="shared" si="5"/>
        <v>1.02</v>
      </c>
      <c r="NL2">
        <f t="shared" si="5"/>
        <v>1.02</v>
      </c>
      <c r="NM2">
        <f t="shared" si="5"/>
        <v>1.02</v>
      </c>
      <c r="NN2">
        <f t="shared" si="5"/>
        <v>1.02</v>
      </c>
      <c r="NO2">
        <f t="shared" si="5"/>
        <v>1.02</v>
      </c>
      <c r="NP2">
        <f t="shared" si="5"/>
        <v>1.02</v>
      </c>
      <c r="NQ2">
        <f t="shared" si="5"/>
        <v>1.02</v>
      </c>
      <c r="NR2">
        <f t="shared" si="5"/>
        <v>1.02</v>
      </c>
      <c r="NS2">
        <f t="shared" si="5"/>
        <v>1.02</v>
      </c>
      <c r="NT2">
        <f t="shared" si="5"/>
        <v>1.02</v>
      </c>
      <c r="NU2">
        <f t="shared" si="5"/>
        <v>1.02</v>
      </c>
      <c r="NV2">
        <f t="shared" si="5"/>
        <v>1.02</v>
      </c>
      <c r="NW2">
        <f t="shared" si="5"/>
        <v>1.02</v>
      </c>
      <c r="NX2">
        <f t="shared" ref="NX2:QI2" si="6">NW2</f>
        <v>1.02</v>
      </c>
      <c r="NY2">
        <f t="shared" si="6"/>
        <v>1.02</v>
      </c>
      <c r="NZ2">
        <f t="shared" si="6"/>
        <v>1.02</v>
      </c>
      <c r="OA2">
        <f t="shared" si="6"/>
        <v>1.02</v>
      </c>
      <c r="OB2">
        <f t="shared" si="6"/>
        <v>1.02</v>
      </c>
      <c r="OC2">
        <f t="shared" si="6"/>
        <v>1.02</v>
      </c>
      <c r="OD2">
        <f t="shared" si="6"/>
        <v>1.02</v>
      </c>
      <c r="OE2">
        <f t="shared" si="6"/>
        <v>1.02</v>
      </c>
      <c r="OF2">
        <f t="shared" si="6"/>
        <v>1.02</v>
      </c>
      <c r="OG2">
        <f t="shared" si="6"/>
        <v>1.02</v>
      </c>
      <c r="OH2">
        <f t="shared" si="6"/>
        <v>1.02</v>
      </c>
      <c r="OI2">
        <f t="shared" si="6"/>
        <v>1.02</v>
      </c>
      <c r="OJ2">
        <f t="shared" si="6"/>
        <v>1.02</v>
      </c>
      <c r="OK2">
        <f t="shared" si="6"/>
        <v>1.02</v>
      </c>
      <c r="OL2">
        <f t="shared" si="6"/>
        <v>1.02</v>
      </c>
      <c r="OM2">
        <f t="shared" si="6"/>
        <v>1.02</v>
      </c>
      <c r="ON2">
        <f t="shared" si="6"/>
        <v>1.02</v>
      </c>
      <c r="OO2">
        <f t="shared" si="6"/>
        <v>1.02</v>
      </c>
      <c r="OP2">
        <f t="shared" si="6"/>
        <v>1.02</v>
      </c>
      <c r="OQ2">
        <f t="shared" si="6"/>
        <v>1.02</v>
      </c>
      <c r="OR2">
        <f t="shared" si="6"/>
        <v>1.02</v>
      </c>
      <c r="OS2">
        <f t="shared" si="6"/>
        <v>1.02</v>
      </c>
      <c r="OT2">
        <f t="shared" si="6"/>
        <v>1.02</v>
      </c>
      <c r="OU2">
        <f t="shared" si="6"/>
        <v>1.02</v>
      </c>
      <c r="OV2">
        <f t="shared" si="6"/>
        <v>1.02</v>
      </c>
      <c r="OW2">
        <f t="shared" si="6"/>
        <v>1.02</v>
      </c>
      <c r="OX2">
        <f t="shared" si="6"/>
        <v>1.02</v>
      </c>
      <c r="OY2">
        <f t="shared" si="6"/>
        <v>1.02</v>
      </c>
      <c r="OZ2">
        <f t="shared" si="6"/>
        <v>1.02</v>
      </c>
      <c r="PA2">
        <f t="shared" si="6"/>
        <v>1.02</v>
      </c>
      <c r="PB2">
        <f t="shared" si="6"/>
        <v>1.02</v>
      </c>
      <c r="PC2">
        <f t="shared" si="6"/>
        <v>1.02</v>
      </c>
      <c r="PD2">
        <f t="shared" si="6"/>
        <v>1.02</v>
      </c>
      <c r="PE2">
        <f t="shared" si="6"/>
        <v>1.02</v>
      </c>
      <c r="PF2">
        <f t="shared" si="6"/>
        <v>1.02</v>
      </c>
      <c r="PG2">
        <f t="shared" si="6"/>
        <v>1.02</v>
      </c>
      <c r="PH2">
        <f t="shared" si="6"/>
        <v>1.02</v>
      </c>
      <c r="PI2">
        <f t="shared" si="6"/>
        <v>1.02</v>
      </c>
      <c r="PJ2">
        <f t="shared" si="6"/>
        <v>1.02</v>
      </c>
      <c r="PK2">
        <f t="shared" si="6"/>
        <v>1.02</v>
      </c>
      <c r="PL2">
        <f t="shared" si="6"/>
        <v>1.02</v>
      </c>
      <c r="PM2">
        <f t="shared" si="6"/>
        <v>1.02</v>
      </c>
      <c r="PN2">
        <f t="shared" si="6"/>
        <v>1.02</v>
      </c>
      <c r="PO2">
        <f t="shared" si="6"/>
        <v>1.02</v>
      </c>
      <c r="PP2">
        <f t="shared" si="6"/>
        <v>1.02</v>
      </c>
      <c r="PQ2">
        <f t="shared" si="6"/>
        <v>1.02</v>
      </c>
      <c r="PR2">
        <f t="shared" si="6"/>
        <v>1.02</v>
      </c>
      <c r="PS2">
        <f t="shared" si="6"/>
        <v>1.02</v>
      </c>
      <c r="PT2">
        <f t="shared" si="6"/>
        <v>1.02</v>
      </c>
      <c r="PU2">
        <f t="shared" si="6"/>
        <v>1.02</v>
      </c>
      <c r="PV2">
        <f t="shared" si="6"/>
        <v>1.02</v>
      </c>
      <c r="PW2">
        <f t="shared" si="6"/>
        <v>1.02</v>
      </c>
      <c r="PX2">
        <f t="shared" si="6"/>
        <v>1.02</v>
      </c>
      <c r="PY2">
        <f t="shared" si="6"/>
        <v>1.02</v>
      </c>
      <c r="PZ2">
        <f t="shared" si="6"/>
        <v>1.02</v>
      </c>
      <c r="QA2">
        <f t="shared" si="6"/>
        <v>1.02</v>
      </c>
      <c r="QB2">
        <f t="shared" si="6"/>
        <v>1.02</v>
      </c>
      <c r="QC2">
        <f t="shared" si="6"/>
        <v>1.02</v>
      </c>
      <c r="QD2">
        <f t="shared" si="6"/>
        <v>1.02</v>
      </c>
      <c r="QE2">
        <f t="shared" si="6"/>
        <v>1.02</v>
      </c>
      <c r="QF2">
        <f t="shared" si="6"/>
        <v>1.02</v>
      </c>
      <c r="QG2">
        <f t="shared" si="6"/>
        <v>1.02</v>
      </c>
      <c r="QH2">
        <f t="shared" si="6"/>
        <v>1.02</v>
      </c>
      <c r="QI2">
        <f t="shared" si="6"/>
        <v>1.02</v>
      </c>
      <c r="QJ2">
        <f t="shared" ref="QJ2:SG2" si="7">QI2</f>
        <v>1.02</v>
      </c>
      <c r="QK2">
        <f t="shared" si="7"/>
        <v>1.02</v>
      </c>
      <c r="QL2">
        <f t="shared" si="7"/>
        <v>1.02</v>
      </c>
      <c r="QM2">
        <f t="shared" si="7"/>
        <v>1.02</v>
      </c>
      <c r="QN2">
        <f t="shared" si="7"/>
        <v>1.02</v>
      </c>
      <c r="QO2">
        <f t="shared" si="7"/>
        <v>1.02</v>
      </c>
      <c r="QP2">
        <f t="shared" si="7"/>
        <v>1.02</v>
      </c>
      <c r="QQ2">
        <f t="shared" si="7"/>
        <v>1.02</v>
      </c>
      <c r="QR2">
        <f t="shared" si="7"/>
        <v>1.02</v>
      </c>
      <c r="QS2">
        <f t="shared" si="7"/>
        <v>1.02</v>
      </c>
      <c r="QT2">
        <f t="shared" si="7"/>
        <v>1.02</v>
      </c>
      <c r="QU2">
        <f t="shared" si="7"/>
        <v>1.02</v>
      </c>
      <c r="QV2">
        <f t="shared" si="7"/>
        <v>1.02</v>
      </c>
      <c r="QW2">
        <f t="shared" si="7"/>
        <v>1.02</v>
      </c>
      <c r="QX2">
        <f t="shared" si="7"/>
        <v>1.02</v>
      </c>
      <c r="QY2">
        <f t="shared" si="7"/>
        <v>1.02</v>
      </c>
      <c r="QZ2">
        <f t="shared" si="7"/>
        <v>1.02</v>
      </c>
      <c r="RA2">
        <f t="shared" si="7"/>
        <v>1.02</v>
      </c>
      <c r="RB2">
        <f t="shared" si="7"/>
        <v>1.02</v>
      </c>
      <c r="RC2">
        <f t="shared" si="7"/>
        <v>1.02</v>
      </c>
      <c r="RD2">
        <f t="shared" si="7"/>
        <v>1.02</v>
      </c>
      <c r="RE2">
        <f t="shared" si="7"/>
        <v>1.02</v>
      </c>
      <c r="RF2">
        <f t="shared" si="7"/>
        <v>1.02</v>
      </c>
      <c r="RG2">
        <f t="shared" si="7"/>
        <v>1.02</v>
      </c>
      <c r="RH2">
        <f t="shared" si="7"/>
        <v>1.02</v>
      </c>
      <c r="RI2">
        <f t="shared" si="7"/>
        <v>1.02</v>
      </c>
      <c r="RJ2">
        <f t="shared" si="7"/>
        <v>1.02</v>
      </c>
      <c r="RK2">
        <f t="shared" si="7"/>
        <v>1.02</v>
      </c>
      <c r="RL2">
        <f t="shared" si="7"/>
        <v>1.02</v>
      </c>
      <c r="RM2">
        <f t="shared" si="7"/>
        <v>1.02</v>
      </c>
      <c r="RN2">
        <f t="shared" si="7"/>
        <v>1.02</v>
      </c>
      <c r="RO2">
        <f t="shared" si="7"/>
        <v>1.02</v>
      </c>
      <c r="RP2">
        <f t="shared" si="7"/>
        <v>1.02</v>
      </c>
      <c r="RQ2">
        <f t="shared" si="7"/>
        <v>1.02</v>
      </c>
      <c r="RR2">
        <f t="shared" si="7"/>
        <v>1.02</v>
      </c>
      <c r="RS2">
        <f t="shared" si="7"/>
        <v>1.02</v>
      </c>
      <c r="RT2">
        <f t="shared" si="7"/>
        <v>1.02</v>
      </c>
      <c r="RU2">
        <f t="shared" si="7"/>
        <v>1.02</v>
      </c>
      <c r="RV2">
        <f t="shared" si="7"/>
        <v>1.02</v>
      </c>
      <c r="RW2">
        <f t="shared" si="7"/>
        <v>1.02</v>
      </c>
      <c r="RX2">
        <f t="shared" si="7"/>
        <v>1.02</v>
      </c>
      <c r="RY2">
        <f t="shared" si="7"/>
        <v>1.02</v>
      </c>
      <c r="RZ2">
        <f t="shared" si="7"/>
        <v>1.02</v>
      </c>
      <c r="SA2">
        <f t="shared" si="7"/>
        <v>1.02</v>
      </c>
      <c r="SB2">
        <f t="shared" si="7"/>
        <v>1.02</v>
      </c>
      <c r="SC2">
        <f t="shared" si="7"/>
        <v>1.02</v>
      </c>
      <c r="SD2">
        <f t="shared" si="7"/>
        <v>1.02</v>
      </c>
      <c r="SE2">
        <f t="shared" si="7"/>
        <v>1.02</v>
      </c>
      <c r="SF2">
        <f t="shared" si="7"/>
        <v>1.02</v>
      </c>
      <c r="SG2">
        <f t="shared" si="7"/>
        <v>1.02</v>
      </c>
    </row>
    <row r="4" spans="1:501" x14ac:dyDescent="0.25">
      <c r="A4" t="s">
        <v>6</v>
      </c>
      <c r="B4">
        <v>1</v>
      </c>
      <c r="C4">
        <f>B4+1</f>
        <v>2</v>
      </c>
      <c r="D4">
        <f t="shared" ref="D4:BO4" si="8">C4+1</f>
        <v>3</v>
      </c>
      <c r="E4">
        <f t="shared" si="8"/>
        <v>4</v>
      </c>
      <c r="F4">
        <f t="shared" si="8"/>
        <v>5</v>
      </c>
      <c r="G4">
        <f t="shared" si="8"/>
        <v>6</v>
      </c>
      <c r="H4">
        <f t="shared" si="8"/>
        <v>7</v>
      </c>
      <c r="I4">
        <f t="shared" si="8"/>
        <v>8</v>
      </c>
      <c r="J4">
        <f t="shared" si="8"/>
        <v>9</v>
      </c>
      <c r="K4">
        <f t="shared" si="8"/>
        <v>10</v>
      </c>
      <c r="L4">
        <f t="shared" si="8"/>
        <v>11</v>
      </c>
      <c r="M4">
        <f t="shared" si="8"/>
        <v>12</v>
      </c>
      <c r="N4">
        <f t="shared" si="8"/>
        <v>13</v>
      </c>
      <c r="O4">
        <f t="shared" si="8"/>
        <v>14</v>
      </c>
      <c r="P4">
        <f t="shared" si="8"/>
        <v>15</v>
      </c>
      <c r="Q4">
        <f t="shared" si="8"/>
        <v>16</v>
      </c>
      <c r="R4">
        <f t="shared" si="8"/>
        <v>17</v>
      </c>
      <c r="S4">
        <f t="shared" si="8"/>
        <v>18</v>
      </c>
      <c r="T4">
        <f t="shared" si="8"/>
        <v>19</v>
      </c>
      <c r="U4">
        <f t="shared" si="8"/>
        <v>20</v>
      </c>
      <c r="V4">
        <f t="shared" si="8"/>
        <v>21</v>
      </c>
      <c r="W4">
        <f t="shared" si="8"/>
        <v>22</v>
      </c>
      <c r="X4">
        <f t="shared" si="8"/>
        <v>23</v>
      </c>
      <c r="Y4">
        <f t="shared" si="8"/>
        <v>24</v>
      </c>
      <c r="Z4">
        <f t="shared" si="8"/>
        <v>25</v>
      </c>
      <c r="AA4">
        <f t="shared" si="8"/>
        <v>26</v>
      </c>
      <c r="AB4">
        <f t="shared" si="8"/>
        <v>27</v>
      </c>
      <c r="AC4">
        <f t="shared" si="8"/>
        <v>28</v>
      </c>
      <c r="AD4">
        <f t="shared" si="8"/>
        <v>29</v>
      </c>
      <c r="AE4">
        <f t="shared" si="8"/>
        <v>30</v>
      </c>
      <c r="AF4">
        <f t="shared" si="8"/>
        <v>31</v>
      </c>
      <c r="AG4">
        <f t="shared" si="8"/>
        <v>32</v>
      </c>
      <c r="AH4">
        <f t="shared" si="8"/>
        <v>33</v>
      </c>
      <c r="AI4">
        <f t="shared" si="8"/>
        <v>34</v>
      </c>
      <c r="AJ4">
        <f t="shared" si="8"/>
        <v>35</v>
      </c>
      <c r="AK4">
        <f t="shared" si="8"/>
        <v>36</v>
      </c>
      <c r="AL4">
        <f t="shared" si="8"/>
        <v>37</v>
      </c>
      <c r="AM4">
        <f t="shared" si="8"/>
        <v>38</v>
      </c>
      <c r="AN4">
        <f t="shared" si="8"/>
        <v>39</v>
      </c>
      <c r="AO4">
        <f t="shared" si="8"/>
        <v>40</v>
      </c>
      <c r="AP4">
        <f t="shared" si="8"/>
        <v>41</v>
      </c>
      <c r="AQ4">
        <f t="shared" si="8"/>
        <v>42</v>
      </c>
      <c r="AR4">
        <f t="shared" si="8"/>
        <v>43</v>
      </c>
      <c r="AS4">
        <f t="shared" si="8"/>
        <v>44</v>
      </c>
      <c r="AT4">
        <f t="shared" si="8"/>
        <v>45</v>
      </c>
      <c r="AU4">
        <f t="shared" si="8"/>
        <v>46</v>
      </c>
      <c r="AV4">
        <f t="shared" si="8"/>
        <v>47</v>
      </c>
      <c r="AW4">
        <f t="shared" si="8"/>
        <v>48</v>
      </c>
      <c r="AX4">
        <f t="shared" si="8"/>
        <v>49</v>
      </c>
      <c r="AY4">
        <f t="shared" si="8"/>
        <v>50</v>
      </c>
      <c r="AZ4">
        <f t="shared" si="8"/>
        <v>51</v>
      </c>
      <c r="BA4">
        <f t="shared" si="8"/>
        <v>52</v>
      </c>
      <c r="BB4">
        <f t="shared" si="8"/>
        <v>53</v>
      </c>
      <c r="BC4">
        <f t="shared" si="8"/>
        <v>54</v>
      </c>
      <c r="BD4">
        <f t="shared" si="8"/>
        <v>55</v>
      </c>
      <c r="BE4">
        <f t="shared" si="8"/>
        <v>56</v>
      </c>
      <c r="BF4">
        <f t="shared" si="8"/>
        <v>57</v>
      </c>
      <c r="BG4">
        <f t="shared" si="8"/>
        <v>58</v>
      </c>
      <c r="BH4">
        <f t="shared" si="8"/>
        <v>59</v>
      </c>
      <c r="BI4">
        <f t="shared" si="8"/>
        <v>60</v>
      </c>
      <c r="BJ4">
        <f t="shared" si="8"/>
        <v>61</v>
      </c>
      <c r="BK4">
        <f t="shared" si="8"/>
        <v>62</v>
      </c>
      <c r="BL4">
        <f t="shared" si="8"/>
        <v>63</v>
      </c>
      <c r="BM4">
        <f t="shared" si="8"/>
        <v>64</v>
      </c>
      <c r="BN4">
        <f t="shared" si="8"/>
        <v>65</v>
      </c>
      <c r="BO4">
        <f t="shared" si="8"/>
        <v>66</v>
      </c>
      <c r="BP4">
        <f t="shared" ref="BP4:EA4" si="9">BO4+1</f>
        <v>67</v>
      </c>
      <c r="BQ4">
        <f t="shared" si="9"/>
        <v>68</v>
      </c>
      <c r="BR4">
        <f t="shared" si="9"/>
        <v>69</v>
      </c>
      <c r="BS4">
        <f t="shared" si="9"/>
        <v>70</v>
      </c>
      <c r="BT4">
        <f t="shared" si="9"/>
        <v>71</v>
      </c>
      <c r="BU4">
        <f t="shared" si="9"/>
        <v>72</v>
      </c>
      <c r="BV4">
        <f t="shared" si="9"/>
        <v>73</v>
      </c>
      <c r="BW4">
        <f t="shared" si="9"/>
        <v>74</v>
      </c>
      <c r="BX4">
        <f t="shared" si="9"/>
        <v>75</v>
      </c>
      <c r="BY4">
        <f t="shared" si="9"/>
        <v>76</v>
      </c>
      <c r="BZ4">
        <f t="shared" si="9"/>
        <v>77</v>
      </c>
      <c r="CA4">
        <f t="shared" si="9"/>
        <v>78</v>
      </c>
      <c r="CB4">
        <f t="shared" si="9"/>
        <v>79</v>
      </c>
      <c r="CC4">
        <f t="shared" si="9"/>
        <v>80</v>
      </c>
      <c r="CD4">
        <f t="shared" si="9"/>
        <v>81</v>
      </c>
      <c r="CE4">
        <f t="shared" si="9"/>
        <v>82</v>
      </c>
      <c r="CF4">
        <f t="shared" si="9"/>
        <v>83</v>
      </c>
      <c r="CG4">
        <f t="shared" si="9"/>
        <v>84</v>
      </c>
      <c r="CH4">
        <f t="shared" si="9"/>
        <v>85</v>
      </c>
      <c r="CI4">
        <f t="shared" si="9"/>
        <v>86</v>
      </c>
      <c r="CJ4">
        <f t="shared" si="9"/>
        <v>87</v>
      </c>
      <c r="CK4">
        <f t="shared" si="9"/>
        <v>88</v>
      </c>
      <c r="CL4">
        <f t="shared" si="9"/>
        <v>89</v>
      </c>
      <c r="CM4">
        <f t="shared" si="9"/>
        <v>90</v>
      </c>
      <c r="CN4">
        <f t="shared" si="9"/>
        <v>91</v>
      </c>
      <c r="CO4">
        <f t="shared" si="9"/>
        <v>92</v>
      </c>
      <c r="CP4">
        <f t="shared" si="9"/>
        <v>93</v>
      </c>
      <c r="CQ4">
        <f t="shared" si="9"/>
        <v>94</v>
      </c>
      <c r="CR4">
        <f t="shared" si="9"/>
        <v>95</v>
      </c>
      <c r="CS4">
        <f t="shared" si="9"/>
        <v>96</v>
      </c>
      <c r="CT4">
        <f t="shared" si="9"/>
        <v>97</v>
      </c>
      <c r="CU4">
        <f t="shared" si="9"/>
        <v>98</v>
      </c>
      <c r="CV4">
        <f t="shared" si="9"/>
        <v>99</v>
      </c>
      <c r="CW4">
        <f t="shared" si="9"/>
        <v>100</v>
      </c>
      <c r="CX4">
        <f t="shared" si="9"/>
        <v>101</v>
      </c>
      <c r="CY4">
        <f t="shared" si="9"/>
        <v>102</v>
      </c>
      <c r="CZ4">
        <f t="shared" si="9"/>
        <v>103</v>
      </c>
      <c r="DA4">
        <f t="shared" si="9"/>
        <v>104</v>
      </c>
      <c r="DB4">
        <f t="shared" si="9"/>
        <v>105</v>
      </c>
      <c r="DC4">
        <f t="shared" si="9"/>
        <v>106</v>
      </c>
      <c r="DD4">
        <f t="shared" si="9"/>
        <v>107</v>
      </c>
      <c r="DE4">
        <f t="shared" si="9"/>
        <v>108</v>
      </c>
      <c r="DF4">
        <f t="shared" si="9"/>
        <v>109</v>
      </c>
      <c r="DG4">
        <f t="shared" si="9"/>
        <v>110</v>
      </c>
      <c r="DH4">
        <f t="shared" si="9"/>
        <v>111</v>
      </c>
      <c r="DI4">
        <f t="shared" si="9"/>
        <v>112</v>
      </c>
      <c r="DJ4">
        <f t="shared" si="9"/>
        <v>113</v>
      </c>
      <c r="DK4">
        <f t="shared" si="9"/>
        <v>114</v>
      </c>
      <c r="DL4">
        <f t="shared" si="9"/>
        <v>115</v>
      </c>
      <c r="DM4">
        <f t="shared" si="9"/>
        <v>116</v>
      </c>
      <c r="DN4">
        <f t="shared" si="9"/>
        <v>117</v>
      </c>
      <c r="DO4">
        <f t="shared" si="9"/>
        <v>118</v>
      </c>
      <c r="DP4">
        <f t="shared" si="9"/>
        <v>119</v>
      </c>
      <c r="DQ4">
        <f t="shared" si="9"/>
        <v>120</v>
      </c>
      <c r="DR4">
        <f t="shared" si="9"/>
        <v>121</v>
      </c>
      <c r="DS4">
        <f t="shared" si="9"/>
        <v>122</v>
      </c>
      <c r="DT4">
        <f t="shared" si="9"/>
        <v>123</v>
      </c>
      <c r="DU4">
        <f t="shared" si="9"/>
        <v>124</v>
      </c>
      <c r="DV4">
        <f t="shared" si="9"/>
        <v>125</v>
      </c>
      <c r="DW4">
        <f t="shared" si="9"/>
        <v>126</v>
      </c>
      <c r="DX4">
        <f t="shared" si="9"/>
        <v>127</v>
      </c>
      <c r="DY4">
        <f t="shared" si="9"/>
        <v>128</v>
      </c>
      <c r="DZ4">
        <f t="shared" si="9"/>
        <v>129</v>
      </c>
      <c r="EA4">
        <f t="shared" si="9"/>
        <v>130</v>
      </c>
      <c r="EB4">
        <f t="shared" ref="EB4:GM4" si="10">EA4+1</f>
        <v>131</v>
      </c>
      <c r="EC4">
        <f t="shared" si="10"/>
        <v>132</v>
      </c>
      <c r="ED4">
        <f t="shared" si="10"/>
        <v>133</v>
      </c>
      <c r="EE4">
        <f t="shared" si="10"/>
        <v>134</v>
      </c>
      <c r="EF4">
        <f t="shared" si="10"/>
        <v>135</v>
      </c>
      <c r="EG4">
        <f t="shared" si="10"/>
        <v>136</v>
      </c>
      <c r="EH4">
        <f t="shared" si="10"/>
        <v>137</v>
      </c>
      <c r="EI4">
        <f t="shared" si="10"/>
        <v>138</v>
      </c>
      <c r="EJ4">
        <f t="shared" si="10"/>
        <v>139</v>
      </c>
      <c r="EK4">
        <f t="shared" si="10"/>
        <v>140</v>
      </c>
      <c r="EL4">
        <f t="shared" si="10"/>
        <v>141</v>
      </c>
      <c r="EM4">
        <f t="shared" si="10"/>
        <v>142</v>
      </c>
      <c r="EN4">
        <f t="shared" si="10"/>
        <v>143</v>
      </c>
      <c r="EO4">
        <f t="shared" si="10"/>
        <v>144</v>
      </c>
      <c r="EP4">
        <f t="shared" si="10"/>
        <v>145</v>
      </c>
      <c r="EQ4">
        <f t="shared" si="10"/>
        <v>146</v>
      </c>
      <c r="ER4">
        <f t="shared" si="10"/>
        <v>147</v>
      </c>
      <c r="ES4">
        <f t="shared" si="10"/>
        <v>148</v>
      </c>
      <c r="ET4">
        <f t="shared" si="10"/>
        <v>149</v>
      </c>
      <c r="EU4">
        <f t="shared" si="10"/>
        <v>150</v>
      </c>
      <c r="EV4">
        <f t="shared" si="10"/>
        <v>151</v>
      </c>
      <c r="EW4">
        <f t="shared" si="10"/>
        <v>152</v>
      </c>
      <c r="EX4">
        <f t="shared" si="10"/>
        <v>153</v>
      </c>
      <c r="EY4">
        <f t="shared" si="10"/>
        <v>154</v>
      </c>
      <c r="EZ4">
        <f t="shared" si="10"/>
        <v>155</v>
      </c>
      <c r="FA4">
        <f t="shared" si="10"/>
        <v>156</v>
      </c>
      <c r="FB4">
        <f t="shared" si="10"/>
        <v>157</v>
      </c>
      <c r="FC4">
        <f t="shared" si="10"/>
        <v>158</v>
      </c>
      <c r="FD4">
        <f t="shared" si="10"/>
        <v>159</v>
      </c>
      <c r="FE4">
        <f t="shared" si="10"/>
        <v>160</v>
      </c>
      <c r="FF4">
        <f t="shared" si="10"/>
        <v>161</v>
      </c>
      <c r="FG4">
        <f t="shared" si="10"/>
        <v>162</v>
      </c>
      <c r="FH4">
        <f t="shared" si="10"/>
        <v>163</v>
      </c>
      <c r="FI4">
        <f t="shared" si="10"/>
        <v>164</v>
      </c>
      <c r="FJ4">
        <f t="shared" si="10"/>
        <v>165</v>
      </c>
      <c r="FK4">
        <f t="shared" si="10"/>
        <v>166</v>
      </c>
      <c r="FL4">
        <f t="shared" si="10"/>
        <v>167</v>
      </c>
      <c r="FM4">
        <f t="shared" si="10"/>
        <v>168</v>
      </c>
      <c r="FN4">
        <f t="shared" si="10"/>
        <v>169</v>
      </c>
      <c r="FO4">
        <f t="shared" si="10"/>
        <v>170</v>
      </c>
      <c r="FP4">
        <f t="shared" si="10"/>
        <v>171</v>
      </c>
      <c r="FQ4">
        <f t="shared" si="10"/>
        <v>172</v>
      </c>
      <c r="FR4">
        <f t="shared" si="10"/>
        <v>173</v>
      </c>
      <c r="FS4">
        <f t="shared" si="10"/>
        <v>174</v>
      </c>
      <c r="FT4">
        <f t="shared" si="10"/>
        <v>175</v>
      </c>
      <c r="FU4">
        <f t="shared" si="10"/>
        <v>176</v>
      </c>
      <c r="FV4">
        <f t="shared" si="10"/>
        <v>177</v>
      </c>
      <c r="FW4">
        <f t="shared" si="10"/>
        <v>178</v>
      </c>
      <c r="FX4">
        <f t="shared" si="10"/>
        <v>179</v>
      </c>
      <c r="FY4">
        <f t="shared" si="10"/>
        <v>180</v>
      </c>
      <c r="FZ4">
        <f t="shared" si="10"/>
        <v>181</v>
      </c>
      <c r="GA4">
        <f t="shared" si="10"/>
        <v>182</v>
      </c>
      <c r="GB4">
        <f t="shared" si="10"/>
        <v>183</v>
      </c>
      <c r="GC4">
        <f t="shared" si="10"/>
        <v>184</v>
      </c>
      <c r="GD4">
        <f t="shared" si="10"/>
        <v>185</v>
      </c>
      <c r="GE4">
        <f t="shared" si="10"/>
        <v>186</v>
      </c>
      <c r="GF4">
        <f t="shared" si="10"/>
        <v>187</v>
      </c>
      <c r="GG4">
        <f t="shared" si="10"/>
        <v>188</v>
      </c>
      <c r="GH4">
        <f t="shared" si="10"/>
        <v>189</v>
      </c>
      <c r="GI4">
        <f t="shared" si="10"/>
        <v>190</v>
      </c>
      <c r="GJ4">
        <f t="shared" si="10"/>
        <v>191</v>
      </c>
      <c r="GK4">
        <f t="shared" si="10"/>
        <v>192</v>
      </c>
      <c r="GL4">
        <f t="shared" si="10"/>
        <v>193</v>
      </c>
      <c r="GM4">
        <f t="shared" si="10"/>
        <v>194</v>
      </c>
      <c r="GN4">
        <f t="shared" ref="GN4:IY4" si="11">GM4+1</f>
        <v>195</v>
      </c>
      <c r="GO4">
        <f t="shared" si="11"/>
        <v>196</v>
      </c>
      <c r="GP4">
        <f t="shared" si="11"/>
        <v>197</v>
      </c>
      <c r="GQ4">
        <f t="shared" si="11"/>
        <v>198</v>
      </c>
      <c r="GR4">
        <f t="shared" si="11"/>
        <v>199</v>
      </c>
      <c r="GS4">
        <f t="shared" si="11"/>
        <v>200</v>
      </c>
      <c r="GT4">
        <f t="shared" si="11"/>
        <v>201</v>
      </c>
      <c r="GU4">
        <f t="shared" si="11"/>
        <v>202</v>
      </c>
      <c r="GV4">
        <f t="shared" si="11"/>
        <v>203</v>
      </c>
      <c r="GW4">
        <f t="shared" si="11"/>
        <v>204</v>
      </c>
      <c r="GX4">
        <f t="shared" si="11"/>
        <v>205</v>
      </c>
      <c r="GY4">
        <f t="shared" si="11"/>
        <v>206</v>
      </c>
      <c r="GZ4">
        <f t="shared" si="11"/>
        <v>207</v>
      </c>
      <c r="HA4">
        <f t="shared" si="11"/>
        <v>208</v>
      </c>
      <c r="HB4">
        <f t="shared" si="11"/>
        <v>209</v>
      </c>
      <c r="HC4">
        <f t="shared" si="11"/>
        <v>210</v>
      </c>
      <c r="HD4">
        <f t="shared" si="11"/>
        <v>211</v>
      </c>
      <c r="HE4">
        <f t="shared" si="11"/>
        <v>212</v>
      </c>
      <c r="HF4">
        <f t="shared" si="11"/>
        <v>213</v>
      </c>
      <c r="HG4">
        <f t="shared" si="11"/>
        <v>214</v>
      </c>
      <c r="HH4">
        <f t="shared" si="11"/>
        <v>215</v>
      </c>
      <c r="HI4">
        <f t="shared" si="11"/>
        <v>216</v>
      </c>
      <c r="HJ4">
        <f t="shared" si="11"/>
        <v>217</v>
      </c>
      <c r="HK4">
        <f t="shared" si="11"/>
        <v>218</v>
      </c>
      <c r="HL4">
        <f t="shared" si="11"/>
        <v>219</v>
      </c>
      <c r="HM4">
        <f t="shared" si="11"/>
        <v>220</v>
      </c>
      <c r="HN4">
        <f t="shared" si="11"/>
        <v>221</v>
      </c>
      <c r="HO4">
        <f t="shared" si="11"/>
        <v>222</v>
      </c>
      <c r="HP4">
        <f t="shared" si="11"/>
        <v>223</v>
      </c>
      <c r="HQ4">
        <f t="shared" si="11"/>
        <v>224</v>
      </c>
      <c r="HR4">
        <f t="shared" si="11"/>
        <v>225</v>
      </c>
      <c r="HS4">
        <f t="shared" si="11"/>
        <v>226</v>
      </c>
      <c r="HT4">
        <f t="shared" si="11"/>
        <v>227</v>
      </c>
      <c r="HU4">
        <f t="shared" si="11"/>
        <v>228</v>
      </c>
      <c r="HV4">
        <f t="shared" si="11"/>
        <v>229</v>
      </c>
      <c r="HW4">
        <f t="shared" si="11"/>
        <v>230</v>
      </c>
      <c r="HX4">
        <f t="shared" si="11"/>
        <v>231</v>
      </c>
      <c r="HY4">
        <f t="shared" si="11"/>
        <v>232</v>
      </c>
      <c r="HZ4">
        <f t="shared" si="11"/>
        <v>233</v>
      </c>
      <c r="IA4">
        <f t="shared" si="11"/>
        <v>234</v>
      </c>
      <c r="IB4">
        <f t="shared" si="11"/>
        <v>235</v>
      </c>
      <c r="IC4">
        <f t="shared" si="11"/>
        <v>236</v>
      </c>
      <c r="ID4">
        <f t="shared" si="11"/>
        <v>237</v>
      </c>
      <c r="IE4">
        <f t="shared" si="11"/>
        <v>238</v>
      </c>
      <c r="IF4">
        <f t="shared" si="11"/>
        <v>239</v>
      </c>
      <c r="IG4">
        <f t="shared" si="11"/>
        <v>240</v>
      </c>
      <c r="IH4">
        <f t="shared" si="11"/>
        <v>241</v>
      </c>
      <c r="II4">
        <f t="shared" si="11"/>
        <v>242</v>
      </c>
      <c r="IJ4">
        <f t="shared" si="11"/>
        <v>243</v>
      </c>
      <c r="IK4">
        <f t="shared" si="11"/>
        <v>244</v>
      </c>
      <c r="IL4">
        <f t="shared" si="11"/>
        <v>245</v>
      </c>
      <c r="IM4">
        <f t="shared" si="11"/>
        <v>246</v>
      </c>
      <c r="IN4">
        <f t="shared" si="11"/>
        <v>247</v>
      </c>
      <c r="IO4">
        <f t="shared" si="11"/>
        <v>248</v>
      </c>
      <c r="IP4">
        <f t="shared" si="11"/>
        <v>249</v>
      </c>
      <c r="IQ4">
        <f t="shared" si="11"/>
        <v>250</v>
      </c>
      <c r="IR4">
        <f t="shared" si="11"/>
        <v>251</v>
      </c>
      <c r="IS4">
        <f t="shared" si="11"/>
        <v>252</v>
      </c>
      <c r="IT4">
        <f t="shared" si="11"/>
        <v>253</v>
      </c>
      <c r="IU4">
        <f t="shared" si="11"/>
        <v>254</v>
      </c>
      <c r="IV4">
        <f t="shared" si="11"/>
        <v>255</v>
      </c>
      <c r="IW4">
        <f t="shared" si="11"/>
        <v>256</v>
      </c>
      <c r="IX4">
        <f t="shared" si="11"/>
        <v>257</v>
      </c>
      <c r="IY4">
        <f t="shared" si="11"/>
        <v>258</v>
      </c>
      <c r="IZ4">
        <f t="shared" ref="IZ4:LK4" si="12">IY4+1</f>
        <v>259</v>
      </c>
      <c r="JA4">
        <f t="shared" si="12"/>
        <v>260</v>
      </c>
      <c r="JB4">
        <f t="shared" si="12"/>
        <v>261</v>
      </c>
      <c r="JC4">
        <f t="shared" si="12"/>
        <v>262</v>
      </c>
      <c r="JD4">
        <f t="shared" si="12"/>
        <v>263</v>
      </c>
      <c r="JE4">
        <f t="shared" si="12"/>
        <v>264</v>
      </c>
      <c r="JF4">
        <f t="shared" si="12"/>
        <v>265</v>
      </c>
      <c r="JG4">
        <f t="shared" si="12"/>
        <v>266</v>
      </c>
      <c r="JH4">
        <f t="shared" si="12"/>
        <v>267</v>
      </c>
      <c r="JI4">
        <f t="shared" si="12"/>
        <v>268</v>
      </c>
      <c r="JJ4">
        <f t="shared" si="12"/>
        <v>269</v>
      </c>
      <c r="JK4">
        <f t="shared" si="12"/>
        <v>270</v>
      </c>
      <c r="JL4">
        <f t="shared" si="12"/>
        <v>271</v>
      </c>
      <c r="JM4">
        <f t="shared" si="12"/>
        <v>272</v>
      </c>
      <c r="JN4">
        <f t="shared" si="12"/>
        <v>273</v>
      </c>
      <c r="JO4">
        <f t="shared" si="12"/>
        <v>274</v>
      </c>
      <c r="JP4">
        <f t="shared" si="12"/>
        <v>275</v>
      </c>
      <c r="JQ4">
        <f t="shared" si="12"/>
        <v>276</v>
      </c>
      <c r="JR4">
        <f t="shared" si="12"/>
        <v>277</v>
      </c>
      <c r="JS4">
        <f t="shared" si="12"/>
        <v>278</v>
      </c>
      <c r="JT4">
        <f t="shared" si="12"/>
        <v>279</v>
      </c>
      <c r="JU4">
        <f t="shared" si="12"/>
        <v>280</v>
      </c>
      <c r="JV4">
        <f t="shared" si="12"/>
        <v>281</v>
      </c>
      <c r="JW4">
        <f t="shared" si="12"/>
        <v>282</v>
      </c>
      <c r="JX4">
        <f t="shared" si="12"/>
        <v>283</v>
      </c>
      <c r="JY4">
        <f t="shared" si="12"/>
        <v>284</v>
      </c>
      <c r="JZ4">
        <f t="shared" si="12"/>
        <v>285</v>
      </c>
      <c r="KA4">
        <f t="shared" si="12"/>
        <v>286</v>
      </c>
      <c r="KB4">
        <f t="shared" si="12"/>
        <v>287</v>
      </c>
      <c r="KC4">
        <f t="shared" si="12"/>
        <v>288</v>
      </c>
      <c r="KD4">
        <f t="shared" si="12"/>
        <v>289</v>
      </c>
      <c r="KE4">
        <f t="shared" si="12"/>
        <v>290</v>
      </c>
      <c r="KF4">
        <f t="shared" si="12"/>
        <v>291</v>
      </c>
      <c r="KG4">
        <f t="shared" si="12"/>
        <v>292</v>
      </c>
      <c r="KH4">
        <f t="shared" si="12"/>
        <v>293</v>
      </c>
      <c r="KI4">
        <f t="shared" si="12"/>
        <v>294</v>
      </c>
      <c r="KJ4">
        <f t="shared" si="12"/>
        <v>295</v>
      </c>
      <c r="KK4">
        <f t="shared" si="12"/>
        <v>296</v>
      </c>
      <c r="KL4">
        <f t="shared" si="12"/>
        <v>297</v>
      </c>
      <c r="KM4">
        <f t="shared" si="12"/>
        <v>298</v>
      </c>
      <c r="KN4">
        <f t="shared" si="12"/>
        <v>299</v>
      </c>
      <c r="KO4">
        <f t="shared" si="12"/>
        <v>300</v>
      </c>
      <c r="KP4">
        <f t="shared" si="12"/>
        <v>301</v>
      </c>
      <c r="KQ4">
        <f t="shared" si="12"/>
        <v>302</v>
      </c>
      <c r="KR4">
        <f t="shared" si="12"/>
        <v>303</v>
      </c>
      <c r="KS4">
        <f t="shared" si="12"/>
        <v>304</v>
      </c>
      <c r="KT4">
        <f t="shared" si="12"/>
        <v>305</v>
      </c>
      <c r="KU4">
        <f t="shared" si="12"/>
        <v>306</v>
      </c>
      <c r="KV4">
        <f t="shared" si="12"/>
        <v>307</v>
      </c>
      <c r="KW4">
        <f t="shared" si="12"/>
        <v>308</v>
      </c>
      <c r="KX4">
        <f t="shared" si="12"/>
        <v>309</v>
      </c>
      <c r="KY4">
        <f t="shared" si="12"/>
        <v>310</v>
      </c>
      <c r="KZ4">
        <f t="shared" si="12"/>
        <v>311</v>
      </c>
      <c r="LA4">
        <f t="shared" si="12"/>
        <v>312</v>
      </c>
      <c r="LB4">
        <f t="shared" si="12"/>
        <v>313</v>
      </c>
      <c r="LC4">
        <f t="shared" si="12"/>
        <v>314</v>
      </c>
      <c r="LD4">
        <f t="shared" si="12"/>
        <v>315</v>
      </c>
      <c r="LE4">
        <f t="shared" si="12"/>
        <v>316</v>
      </c>
      <c r="LF4">
        <f t="shared" si="12"/>
        <v>317</v>
      </c>
      <c r="LG4">
        <f t="shared" si="12"/>
        <v>318</v>
      </c>
      <c r="LH4">
        <f t="shared" si="12"/>
        <v>319</v>
      </c>
      <c r="LI4">
        <f t="shared" si="12"/>
        <v>320</v>
      </c>
      <c r="LJ4">
        <f t="shared" si="12"/>
        <v>321</v>
      </c>
      <c r="LK4">
        <f t="shared" si="12"/>
        <v>322</v>
      </c>
      <c r="LL4">
        <f t="shared" ref="LL4:NW4" si="13">LK4+1</f>
        <v>323</v>
      </c>
      <c r="LM4">
        <f t="shared" si="13"/>
        <v>324</v>
      </c>
      <c r="LN4">
        <f t="shared" si="13"/>
        <v>325</v>
      </c>
      <c r="LO4">
        <f t="shared" si="13"/>
        <v>326</v>
      </c>
      <c r="LP4">
        <f t="shared" si="13"/>
        <v>327</v>
      </c>
      <c r="LQ4">
        <f t="shared" si="13"/>
        <v>328</v>
      </c>
      <c r="LR4">
        <f t="shared" si="13"/>
        <v>329</v>
      </c>
      <c r="LS4">
        <f t="shared" si="13"/>
        <v>330</v>
      </c>
      <c r="LT4">
        <f t="shared" si="13"/>
        <v>331</v>
      </c>
      <c r="LU4">
        <f t="shared" si="13"/>
        <v>332</v>
      </c>
      <c r="LV4">
        <f t="shared" si="13"/>
        <v>333</v>
      </c>
      <c r="LW4">
        <f t="shared" si="13"/>
        <v>334</v>
      </c>
      <c r="LX4">
        <f t="shared" si="13"/>
        <v>335</v>
      </c>
      <c r="LY4">
        <f t="shared" si="13"/>
        <v>336</v>
      </c>
      <c r="LZ4">
        <f t="shared" si="13"/>
        <v>337</v>
      </c>
      <c r="MA4">
        <f t="shared" si="13"/>
        <v>338</v>
      </c>
      <c r="MB4">
        <f t="shared" si="13"/>
        <v>339</v>
      </c>
      <c r="MC4">
        <f t="shared" si="13"/>
        <v>340</v>
      </c>
      <c r="MD4">
        <f t="shared" si="13"/>
        <v>341</v>
      </c>
      <c r="ME4">
        <f t="shared" si="13"/>
        <v>342</v>
      </c>
      <c r="MF4">
        <f t="shared" si="13"/>
        <v>343</v>
      </c>
      <c r="MG4">
        <f t="shared" si="13"/>
        <v>344</v>
      </c>
      <c r="MH4">
        <f t="shared" si="13"/>
        <v>345</v>
      </c>
      <c r="MI4">
        <f t="shared" si="13"/>
        <v>346</v>
      </c>
      <c r="MJ4">
        <f t="shared" si="13"/>
        <v>347</v>
      </c>
      <c r="MK4">
        <f t="shared" si="13"/>
        <v>348</v>
      </c>
      <c r="ML4">
        <f t="shared" si="13"/>
        <v>349</v>
      </c>
      <c r="MM4">
        <f t="shared" si="13"/>
        <v>350</v>
      </c>
      <c r="MN4">
        <f t="shared" si="13"/>
        <v>351</v>
      </c>
      <c r="MO4">
        <f t="shared" si="13"/>
        <v>352</v>
      </c>
      <c r="MP4">
        <f t="shared" si="13"/>
        <v>353</v>
      </c>
      <c r="MQ4">
        <f t="shared" si="13"/>
        <v>354</v>
      </c>
      <c r="MR4">
        <f t="shared" si="13"/>
        <v>355</v>
      </c>
      <c r="MS4">
        <f t="shared" si="13"/>
        <v>356</v>
      </c>
      <c r="MT4">
        <f t="shared" si="13"/>
        <v>357</v>
      </c>
      <c r="MU4">
        <f t="shared" si="13"/>
        <v>358</v>
      </c>
      <c r="MV4">
        <f t="shared" si="13"/>
        <v>359</v>
      </c>
      <c r="MW4">
        <f t="shared" si="13"/>
        <v>360</v>
      </c>
      <c r="MX4">
        <f t="shared" si="13"/>
        <v>361</v>
      </c>
      <c r="MY4">
        <f t="shared" si="13"/>
        <v>362</v>
      </c>
      <c r="MZ4">
        <f t="shared" si="13"/>
        <v>363</v>
      </c>
      <c r="NA4">
        <f t="shared" si="13"/>
        <v>364</v>
      </c>
      <c r="NB4">
        <f t="shared" si="13"/>
        <v>365</v>
      </c>
      <c r="NC4">
        <f t="shared" si="13"/>
        <v>366</v>
      </c>
      <c r="ND4">
        <f t="shared" si="13"/>
        <v>367</v>
      </c>
      <c r="NE4">
        <f t="shared" si="13"/>
        <v>368</v>
      </c>
      <c r="NF4">
        <f t="shared" si="13"/>
        <v>369</v>
      </c>
      <c r="NG4">
        <f t="shared" si="13"/>
        <v>370</v>
      </c>
      <c r="NH4">
        <f t="shared" si="13"/>
        <v>371</v>
      </c>
      <c r="NI4">
        <f t="shared" si="13"/>
        <v>372</v>
      </c>
      <c r="NJ4">
        <f t="shared" si="13"/>
        <v>373</v>
      </c>
      <c r="NK4">
        <f t="shared" si="13"/>
        <v>374</v>
      </c>
      <c r="NL4">
        <f t="shared" si="13"/>
        <v>375</v>
      </c>
      <c r="NM4">
        <f t="shared" si="13"/>
        <v>376</v>
      </c>
      <c r="NN4">
        <f t="shared" si="13"/>
        <v>377</v>
      </c>
      <c r="NO4">
        <f t="shared" si="13"/>
        <v>378</v>
      </c>
      <c r="NP4">
        <f t="shared" si="13"/>
        <v>379</v>
      </c>
      <c r="NQ4">
        <f t="shared" si="13"/>
        <v>380</v>
      </c>
      <c r="NR4">
        <f t="shared" si="13"/>
        <v>381</v>
      </c>
      <c r="NS4">
        <f t="shared" si="13"/>
        <v>382</v>
      </c>
      <c r="NT4">
        <f t="shared" si="13"/>
        <v>383</v>
      </c>
      <c r="NU4">
        <f t="shared" si="13"/>
        <v>384</v>
      </c>
      <c r="NV4">
        <f t="shared" si="13"/>
        <v>385</v>
      </c>
      <c r="NW4">
        <f t="shared" si="13"/>
        <v>386</v>
      </c>
      <c r="NX4">
        <f t="shared" ref="NX4:QI4" si="14">NW4+1</f>
        <v>387</v>
      </c>
      <c r="NY4">
        <f t="shared" si="14"/>
        <v>388</v>
      </c>
      <c r="NZ4">
        <f t="shared" si="14"/>
        <v>389</v>
      </c>
      <c r="OA4">
        <f t="shared" si="14"/>
        <v>390</v>
      </c>
      <c r="OB4">
        <f t="shared" si="14"/>
        <v>391</v>
      </c>
      <c r="OC4">
        <f t="shared" si="14"/>
        <v>392</v>
      </c>
      <c r="OD4">
        <f t="shared" si="14"/>
        <v>393</v>
      </c>
      <c r="OE4">
        <f t="shared" si="14"/>
        <v>394</v>
      </c>
      <c r="OF4">
        <f t="shared" si="14"/>
        <v>395</v>
      </c>
      <c r="OG4">
        <f t="shared" si="14"/>
        <v>396</v>
      </c>
      <c r="OH4">
        <f t="shared" si="14"/>
        <v>397</v>
      </c>
      <c r="OI4">
        <f t="shared" si="14"/>
        <v>398</v>
      </c>
      <c r="OJ4">
        <f t="shared" si="14"/>
        <v>399</v>
      </c>
      <c r="OK4">
        <f t="shared" si="14"/>
        <v>400</v>
      </c>
      <c r="OL4">
        <f t="shared" si="14"/>
        <v>401</v>
      </c>
      <c r="OM4">
        <f t="shared" si="14"/>
        <v>402</v>
      </c>
      <c r="ON4">
        <f t="shared" si="14"/>
        <v>403</v>
      </c>
      <c r="OO4">
        <f t="shared" si="14"/>
        <v>404</v>
      </c>
      <c r="OP4">
        <f t="shared" si="14"/>
        <v>405</v>
      </c>
      <c r="OQ4">
        <f t="shared" si="14"/>
        <v>406</v>
      </c>
      <c r="OR4">
        <f t="shared" si="14"/>
        <v>407</v>
      </c>
      <c r="OS4">
        <f t="shared" si="14"/>
        <v>408</v>
      </c>
      <c r="OT4">
        <f t="shared" si="14"/>
        <v>409</v>
      </c>
      <c r="OU4">
        <f t="shared" si="14"/>
        <v>410</v>
      </c>
      <c r="OV4">
        <f t="shared" si="14"/>
        <v>411</v>
      </c>
      <c r="OW4">
        <f t="shared" si="14"/>
        <v>412</v>
      </c>
      <c r="OX4">
        <f t="shared" si="14"/>
        <v>413</v>
      </c>
      <c r="OY4">
        <f t="shared" si="14"/>
        <v>414</v>
      </c>
      <c r="OZ4">
        <f t="shared" si="14"/>
        <v>415</v>
      </c>
      <c r="PA4">
        <f t="shared" si="14"/>
        <v>416</v>
      </c>
      <c r="PB4">
        <f t="shared" si="14"/>
        <v>417</v>
      </c>
      <c r="PC4">
        <f t="shared" si="14"/>
        <v>418</v>
      </c>
      <c r="PD4">
        <f t="shared" si="14"/>
        <v>419</v>
      </c>
      <c r="PE4">
        <f t="shared" si="14"/>
        <v>420</v>
      </c>
      <c r="PF4">
        <f t="shared" si="14"/>
        <v>421</v>
      </c>
      <c r="PG4">
        <f t="shared" si="14"/>
        <v>422</v>
      </c>
      <c r="PH4">
        <f t="shared" si="14"/>
        <v>423</v>
      </c>
      <c r="PI4">
        <f t="shared" si="14"/>
        <v>424</v>
      </c>
      <c r="PJ4">
        <f t="shared" si="14"/>
        <v>425</v>
      </c>
      <c r="PK4">
        <f t="shared" si="14"/>
        <v>426</v>
      </c>
      <c r="PL4">
        <f t="shared" si="14"/>
        <v>427</v>
      </c>
      <c r="PM4">
        <f t="shared" si="14"/>
        <v>428</v>
      </c>
      <c r="PN4">
        <f t="shared" si="14"/>
        <v>429</v>
      </c>
      <c r="PO4">
        <f t="shared" si="14"/>
        <v>430</v>
      </c>
      <c r="PP4">
        <f t="shared" si="14"/>
        <v>431</v>
      </c>
      <c r="PQ4">
        <f t="shared" si="14"/>
        <v>432</v>
      </c>
      <c r="PR4">
        <f t="shared" si="14"/>
        <v>433</v>
      </c>
      <c r="PS4">
        <f t="shared" si="14"/>
        <v>434</v>
      </c>
      <c r="PT4">
        <f t="shared" si="14"/>
        <v>435</v>
      </c>
      <c r="PU4">
        <f t="shared" si="14"/>
        <v>436</v>
      </c>
      <c r="PV4">
        <f t="shared" si="14"/>
        <v>437</v>
      </c>
      <c r="PW4">
        <f t="shared" si="14"/>
        <v>438</v>
      </c>
      <c r="PX4">
        <f t="shared" si="14"/>
        <v>439</v>
      </c>
      <c r="PY4">
        <f t="shared" si="14"/>
        <v>440</v>
      </c>
      <c r="PZ4">
        <f t="shared" si="14"/>
        <v>441</v>
      </c>
      <c r="QA4">
        <f t="shared" si="14"/>
        <v>442</v>
      </c>
      <c r="QB4">
        <f t="shared" si="14"/>
        <v>443</v>
      </c>
      <c r="QC4">
        <f t="shared" si="14"/>
        <v>444</v>
      </c>
      <c r="QD4">
        <f t="shared" si="14"/>
        <v>445</v>
      </c>
      <c r="QE4">
        <f t="shared" si="14"/>
        <v>446</v>
      </c>
      <c r="QF4">
        <f t="shared" si="14"/>
        <v>447</v>
      </c>
      <c r="QG4">
        <f t="shared" si="14"/>
        <v>448</v>
      </c>
      <c r="QH4">
        <f t="shared" si="14"/>
        <v>449</v>
      </c>
      <c r="QI4">
        <f t="shared" si="14"/>
        <v>450</v>
      </c>
      <c r="QJ4">
        <f t="shared" ref="QJ4:SG4" si="15">QI4+1</f>
        <v>451</v>
      </c>
      <c r="QK4">
        <f t="shared" si="15"/>
        <v>452</v>
      </c>
      <c r="QL4">
        <f t="shared" si="15"/>
        <v>453</v>
      </c>
      <c r="QM4">
        <f t="shared" si="15"/>
        <v>454</v>
      </c>
      <c r="QN4">
        <f t="shared" si="15"/>
        <v>455</v>
      </c>
      <c r="QO4">
        <f t="shared" si="15"/>
        <v>456</v>
      </c>
      <c r="QP4">
        <f t="shared" si="15"/>
        <v>457</v>
      </c>
      <c r="QQ4">
        <f t="shared" si="15"/>
        <v>458</v>
      </c>
      <c r="QR4">
        <f t="shared" si="15"/>
        <v>459</v>
      </c>
      <c r="QS4">
        <f t="shared" si="15"/>
        <v>460</v>
      </c>
      <c r="QT4">
        <f t="shared" si="15"/>
        <v>461</v>
      </c>
      <c r="QU4">
        <f t="shared" si="15"/>
        <v>462</v>
      </c>
      <c r="QV4">
        <f t="shared" si="15"/>
        <v>463</v>
      </c>
      <c r="QW4">
        <f t="shared" si="15"/>
        <v>464</v>
      </c>
      <c r="QX4">
        <f t="shared" si="15"/>
        <v>465</v>
      </c>
      <c r="QY4">
        <f t="shared" si="15"/>
        <v>466</v>
      </c>
      <c r="QZ4">
        <f t="shared" si="15"/>
        <v>467</v>
      </c>
      <c r="RA4">
        <f t="shared" si="15"/>
        <v>468</v>
      </c>
      <c r="RB4">
        <f t="shared" si="15"/>
        <v>469</v>
      </c>
      <c r="RC4">
        <f t="shared" si="15"/>
        <v>470</v>
      </c>
      <c r="RD4">
        <f t="shared" si="15"/>
        <v>471</v>
      </c>
      <c r="RE4">
        <f t="shared" si="15"/>
        <v>472</v>
      </c>
      <c r="RF4">
        <f t="shared" si="15"/>
        <v>473</v>
      </c>
      <c r="RG4">
        <f t="shared" si="15"/>
        <v>474</v>
      </c>
      <c r="RH4">
        <f t="shared" si="15"/>
        <v>475</v>
      </c>
      <c r="RI4">
        <f t="shared" si="15"/>
        <v>476</v>
      </c>
      <c r="RJ4">
        <f t="shared" si="15"/>
        <v>477</v>
      </c>
      <c r="RK4">
        <f t="shared" si="15"/>
        <v>478</v>
      </c>
      <c r="RL4">
        <f t="shared" si="15"/>
        <v>479</v>
      </c>
      <c r="RM4">
        <f t="shared" si="15"/>
        <v>480</v>
      </c>
      <c r="RN4">
        <f t="shared" si="15"/>
        <v>481</v>
      </c>
      <c r="RO4">
        <f t="shared" si="15"/>
        <v>482</v>
      </c>
      <c r="RP4">
        <f t="shared" si="15"/>
        <v>483</v>
      </c>
      <c r="RQ4">
        <f t="shared" si="15"/>
        <v>484</v>
      </c>
      <c r="RR4">
        <f t="shared" si="15"/>
        <v>485</v>
      </c>
      <c r="RS4">
        <f t="shared" si="15"/>
        <v>486</v>
      </c>
      <c r="RT4">
        <f t="shared" si="15"/>
        <v>487</v>
      </c>
      <c r="RU4">
        <f t="shared" si="15"/>
        <v>488</v>
      </c>
      <c r="RV4">
        <f t="shared" si="15"/>
        <v>489</v>
      </c>
      <c r="RW4">
        <f t="shared" si="15"/>
        <v>490</v>
      </c>
      <c r="RX4">
        <f t="shared" si="15"/>
        <v>491</v>
      </c>
      <c r="RY4">
        <f t="shared" si="15"/>
        <v>492</v>
      </c>
      <c r="RZ4">
        <f t="shared" si="15"/>
        <v>493</v>
      </c>
      <c r="SA4">
        <f t="shared" si="15"/>
        <v>494</v>
      </c>
      <c r="SB4">
        <f t="shared" si="15"/>
        <v>495</v>
      </c>
      <c r="SC4">
        <f t="shared" si="15"/>
        <v>496</v>
      </c>
      <c r="SD4">
        <f t="shared" si="15"/>
        <v>497</v>
      </c>
      <c r="SE4">
        <f t="shared" si="15"/>
        <v>498</v>
      </c>
      <c r="SF4">
        <f t="shared" si="15"/>
        <v>499</v>
      </c>
      <c r="SG4">
        <f t="shared" si="15"/>
        <v>500</v>
      </c>
    </row>
    <row r="5" spans="1:501" x14ac:dyDescent="0.25">
      <c r="A5" t="s">
        <v>3</v>
      </c>
      <c r="B5">
        <v>3</v>
      </c>
      <c r="C5">
        <f>B5</f>
        <v>3</v>
      </c>
      <c r="D5">
        <f t="shared" ref="D5:BO5" si="16">C5</f>
        <v>3</v>
      </c>
      <c r="E5">
        <f t="shared" si="16"/>
        <v>3</v>
      </c>
      <c r="F5">
        <f t="shared" si="16"/>
        <v>3</v>
      </c>
      <c r="G5">
        <f t="shared" si="16"/>
        <v>3</v>
      </c>
      <c r="H5">
        <f t="shared" si="16"/>
        <v>3</v>
      </c>
      <c r="I5">
        <f t="shared" si="16"/>
        <v>3</v>
      </c>
      <c r="J5">
        <f t="shared" si="16"/>
        <v>3</v>
      </c>
      <c r="K5">
        <f t="shared" si="16"/>
        <v>3</v>
      </c>
      <c r="L5">
        <f t="shared" si="16"/>
        <v>3</v>
      </c>
      <c r="M5">
        <f t="shared" si="16"/>
        <v>3</v>
      </c>
      <c r="N5">
        <f t="shared" si="16"/>
        <v>3</v>
      </c>
      <c r="O5">
        <f t="shared" si="16"/>
        <v>3</v>
      </c>
      <c r="P5">
        <f t="shared" si="16"/>
        <v>3</v>
      </c>
      <c r="Q5">
        <f t="shared" si="16"/>
        <v>3</v>
      </c>
      <c r="R5">
        <f t="shared" si="16"/>
        <v>3</v>
      </c>
      <c r="S5">
        <f t="shared" si="16"/>
        <v>3</v>
      </c>
      <c r="T5">
        <f t="shared" si="16"/>
        <v>3</v>
      </c>
      <c r="U5">
        <f t="shared" si="16"/>
        <v>3</v>
      </c>
      <c r="V5">
        <f t="shared" si="16"/>
        <v>3</v>
      </c>
      <c r="W5">
        <f t="shared" si="16"/>
        <v>3</v>
      </c>
      <c r="X5">
        <f t="shared" si="16"/>
        <v>3</v>
      </c>
      <c r="Y5">
        <f t="shared" si="16"/>
        <v>3</v>
      </c>
      <c r="Z5">
        <f t="shared" si="16"/>
        <v>3</v>
      </c>
      <c r="AA5">
        <f t="shared" si="16"/>
        <v>3</v>
      </c>
      <c r="AB5">
        <f t="shared" si="16"/>
        <v>3</v>
      </c>
      <c r="AC5">
        <f t="shared" si="16"/>
        <v>3</v>
      </c>
      <c r="AD5">
        <f t="shared" si="16"/>
        <v>3</v>
      </c>
      <c r="AE5">
        <f t="shared" si="16"/>
        <v>3</v>
      </c>
      <c r="AF5">
        <f t="shared" si="16"/>
        <v>3</v>
      </c>
      <c r="AG5">
        <f t="shared" si="16"/>
        <v>3</v>
      </c>
      <c r="AH5">
        <f t="shared" si="16"/>
        <v>3</v>
      </c>
      <c r="AI5">
        <f t="shared" si="16"/>
        <v>3</v>
      </c>
      <c r="AJ5">
        <f t="shared" si="16"/>
        <v>3</v>
      </c>
      <c r="AK5">
        <f t="shared" si="16"/>
        <v>3</v>
      </c>
      <c r="AL5">
        <f t="shared" si="16"/>
        <v>3</v>
      </c>
      <c r="AM5">
        <f t="shared" si="16"/>
        <v>3</v>
      </c>
      <c r="AN5">
        <f t="shared" si="16"/>
        <v>3</v>
      </c>
      <c r="AO5">
        <f t="shared" si="16"/>
        <v>3</v>
      </c>
      <c r="AP5">
        <f t="shared" si="16"/>
        <v>3</v>
      </c>
      <c r="AQ5">
        <f t="shared" si="16"/>
        <v>3</v>
      </c>
      <c r="AR5">
        <f t="shared" si="16"/>
        <v>3</v>
      </c>
      <c r="AS5">
        <f t="shared" si="16"/>
        <v>3</v>
      </c>
      <c r="AT5">
        <f t="shared" si="16"/>
        <v>3</v>
      </c>
      <c r="AU5">
        <f t="shared" si="16"/>
        <v>3</v>
      </c>
      <c r="AV5">
        <f t="shared" si="16"/>
        <v>3</v>
      </c>
      <c r="AW5">
        <f t="shared" si="16"/>
        <v>3</v>
      </c>
      <c r="AX5">
        <f t="shared" si="16"/>
        <v>3</v>
      </c>
      <c r="AY5">
        <f t="shared" si="16"/>
        <v>3</v>
      </c>
      <c r="AZ5">
        <f t="shared" si="16"/>
        <v>3</v>
      </c>
      <c r="BA5">
        <f t="shared" si="16"/>
        <v>3</v>
      </c>
      <c r="BB5">
        <f t="shared" si="16"/>
        <v>3</v>
      </c>
      <c r="BC5">
        <f t="shared" si="16"/>
        <v>3</v>
      </c>
      <c r="BD5">
        <f t="shared" si="16"/>
        <v>3</v>
      </c>
      <c r="BE5">
        <f t="shared" si="16"/>
        <v>3</v>
      </c>
      <c r="BF5">
        <f t="shared" si="16"/>
        <v>3</v>
      </c>
      <c r="BG5">
        <f t="shared" si="16"/>
        <v>3</v>
      </c>
      <c r="BH5">
        <f t="shared" si="16"/>
        <v>3</v>
      </c>
      <c r="BI5">
        <f t="shared" si="16"/>
        <v>3</v>
      </c>
      <c r="BJ5">
        <f t="shared" si="16"/>
        <v>3</v>
      </c>
      <c r="BK5">
        <f t="shared" si="16"/>
        <v>3</v>
      </c>
      <c r="BL5">
        <f t="shared" si="16"/>
        <v>3</v>
      </c>
      <c r="BM5">
        <f t="shared" si="16"/>
        <v>3</v>
      </c>
      <c r="BN5">
        <f t="shared" si="16"/>
        <v>3</v>
      </c>
      <c r="BO5">
        <f t="shared" si="16"/>
        <v>3</v>
      </c>
      <c r="BP5">
        <f t="shared" ref="BP5:EA5" si="17">BO5</f>
        <v>3</v>
      </c>
      <c r="BQ5">
        <f t="shared" si="17"/>
        <v>3</v>
      </c>
      <c r="BR5">
        <f t="shared" si="17"/>
        <v>3</v>
      </c>
      <c r="BS5">
        <f t="shared" si="17"/>
        <v>3</v>
      </c>
      <c r="BT5">
        <f t="shared" si="17"/>
        <v>3</v>
      </c>
      <c r="BU5">
        <f t="shared" si="17"/>
        <v>3</v>
      </c>
      <c r="BV5">
        <f t="shared" si="17"/>
        <v>3</v>
      </c>
      <c r="BW5">
        <f t="shared" si="17"/>
        <v>3</v>
      </c>
      <c r="BX5">
        <f t="shared" si="17"/>
        <v>3</v>
      </c>
      <c r="BY5">
        <f t="shared" si="17"/>
        <v>3</v>
      </c>
      <c r="BZ5">
        <f t="shared" si="17"/>
        <v>3</v>
      </c>
      <c r="CA5">
        <f t="shared" si="17"/>
        <v>3</v>
      </c>
      <c r="CB5">
        <f t="shared" si="17"/>
        <v>3</v>
      </c>
      <c r="CC5">
        <f t="shared" si="17"/>
        <v>3</v>
      </c>
      <c r="CD5">
        <f t="shared" si="17"/>
        <v>3</v>
      </c>
      <c r="CE5">
        <f t="shared" si="17"/>
        <v>3</v>
      </c>
      <c r="CF5">
        <f t="shared" si="17"/>
        <v>3</v>
      </c>
      <c r="CG5">
        <f t="shared" si="17"/>
        <v>3</v>
      </c>
      <c r="CH5">
        <f t="shared" si="17"/>
        <v>3</v>
      </c>
      <c r="CI5">
        <f t="shared" si="17"/>
        <v>3</v>
      </c>
      <c r="CJ5">
        <f t="shared" si="17"/>
        <v>3</v>
      </c>
      <c r="CK5">
        <f t="shared" si="17"/>
        <v>3</v>
      </c>
      <c r="CL5">
        <f t="shared" si="17"/>
        <v>3</v>
      </c>
      <c r="CM5">
        <f t="shared" si="17"/>
        <v>3</v>
      </c>
      <c r="CN5">
        <f t="shared" si="17"/>
        <v>3</v>
      </c>
      <c r="CO5">
        <f t="shared" si="17"/>
        <v>3</v>
      </c>
      <c r="CP5">
        <f t="shared" si="17"/>
        <v>3</v>
      </c>
      <c r="CQ5">
        <f t="shared" si="17"/>
        <v>3</v>
      </c>
      <c r="CR5">
        <f t="shared" si="17"/>
        <v>3</v>
      </c>
      <c r="CS5">
        <f t="shared" si="17"/>
        <v>3</v>
      </c>
      <c r="CT5">
        <f t="shared" si="17"/>
        <v>3</v>
      </c>
      <c r="CU5">
        <f t="shared" si="17"/>
        <v>3</v>
      </c>
      <c r="CV5">
        <f t="shared" si="17"/>
        <v>3</v>
      </c>
      <c r="CW5">
        <f t="shared" si="17"/>
        <v>3</v>
      </c>
      <c r="CX5">
        <f t="shared" si="17"/>
        <v>3</v>
      </c>
      <c r="CY5">
        <f t="shared" si="17"/>
        <v>3</v>
      </c>
      <c r="CZ5">
        <f t="shared" si="17"/>
        <v>3</v>
      </c>
      <c r="DA5">
        <f t="shared" si="17"/>
        <v>3</v>
      </c>
      <c r="DB5">
        <f t="shared" si="17"/>
        <v>3</v>
      </c>
      <c r="DC5">
        <f t="shared" si="17"/>
        <v>3</v>
      </c>
      <c r="DD5">
        <f t="shared" si="17"/>
        <v>3</v>
      </c>
      <c r="DE5">
        <f t="shared" si="17"/>
        <v>3</v>
      </c>
      <c r="DF5">
        <f t="shared" si="17"/>
        <v>3</v>
      </c>
      <c r="DG5">
        <f t="shared" si="17"/>
        <v>3</v>
      </c>
      <c r="DH5">
        <f t="shared" si="17"/>
        <v>3</v>
      </c>
      <c r="DI5">
        <f t="shared" si="17"/>
        <v>3</v>
      </c>
      <c r="DJ5">
        <f t="shared" si="17"/>
        <v>3</v>
      </c>
      <c r="DK5">
        <f t="shared" si="17"/>
        <v>3</v>
      </c>
      <c r="DL5">
        <f t="shared" si="17"/>
        <v>3</v>
      </c>
      <c r="DM5">
        <f t="shared" si="17"/>
        <v>3</v>
      </c>
      <c r="DN5">
        <f t="shared" si="17"/>
        <v>3</v>
      </c>
      <c r="DO5">
        <f t="shared" si="17"/>
        <v>3</v>
      </c>
      <c r="DP5">
        <f t="shared" si="17"/>
        <v>3</v>
      </c>
      <c r="DQ5">
        <f t="shared" si="17"/>
        <v>3</v>
      </c>
      <c r="DR5">
        <f t="shared" si="17"/>
        <v>3</v>
      </c>
      <c r="DS5">
        <f t="shared" si="17"/>
        <v>3</v>
      </c>
      <c r="DT5">
        <f t="shared" si="17"/>
        <v>3</v>
      </c>
      <c r="DU5">
        <f t="shared" si="17"/>
        <v>3</v>
      </c>
      <c r="DV5">
        <f t="shared" si="17"/>
        <v>3</v>
      </c>
      <c r="DW5">
        <f t="shared" si="17"/>
        <v>3</v>
      </c>
      <c r="DX5">
        <f t="shared" si="17"/>
        <v>3</v>
      </c>
      <c r="DY5">
        <f t="shared" si="17"/>
        <v>3</v>
      </c>
      <c r="DZ5">
        <f t="shared" si="17"/>
        <v>3</v>
      </c>
      <c r="EA5">
        <f t="shared" si="17"/>
        <v>3</v>
      </c>
      <c r="EB5">
        <f t="shared" ref="EB5:GM5" si="18">EA5</f>
        <v>3</v>
      </c>
      <c r="EC5">
        <f t="shared" si="18"/>
        <v>3</v>
      </c>
      <c r="ED5">
        <f t="shared" si="18"/>
        <v>3</v>
      </c>
      <c r="EE5">
        <f t="shared" si="18"/>
        <v>3</v>
      </c>
      <c r="EF5">
        <f t="shared" si="18"/>
        <v>3</v>
      </c>
      <c r="EG5">
        <f t="shared" si="18"/>
        <v>3</v>
      </c>
      <c r="EH5">
        <f t="shared" si="18"/>
        <v>3</v>
      </c>
      <c r="EI5">
        <f t="shared" si="18"/>
        <v>3</v>
      </c>
      <c r="EJ5">
        <f t="shared" si="18"/>
        <v>3</v>
      </c>
      <c r="EK5">
        <f t="shared" si="18"/>
        <v>3</v>
      </c>
      <c r="EL5">
        <f t="shared" si="18"/>
        <v>3</v>
      </c>
      <c r="EM5">
        <f t="shared" si="18"/>
        <v>3</v>
      </c>
      <c r="EN5">
        <f t="shared" si="18"/>
        <v>3</v>
      </c>
      <c r="EO5">
        <f t="shared" si="18"/>
        <v>3</v>
      </c>
      <c r="EP5">
        <f t="shared" si="18"/>
        <v>3</v>
      </c>
      <c r="EQ5">
        <f t="shared" si="18"/>
        <v>3</v>
      </c>
      <c r="ER5">
        <f t="shared" si="18"/>
        <v>3</v>
      </c>
      <c r="ES5">
        <f t="shared" si="18"/>
        <v>3</v>
      </c>
      <c r="ET5">
        <f t="shared" si="18"/>
        <v>3</v>
      </c>
      <c r="EU5">
        <f t="shared" si="18"/>
        <v>3</v>
      </c>
      <c r="EV5">
        <f t="shared" si="18"/>
        <v>3</v>
      </c>
      <c r="EW5">
        <f t="shared" si="18"/>
        <v>3</v>
      </c>
      <c r="EX5">
        <f t="shared" si="18"/>
        <v>3</v>
      </c>
      <c r="EY5">
        <f t="shared" si="18"/>
        <v>3</v>
      </c>
      <c r="EZ5">
        <f t="shared" si="18"/>
        <v>3</v>
      </c>
      <c r="FA5">
        <f t="shared" si="18"/>
        <v>3</v>
      </c>
      <c r="FB5">
        <f t="shared" si="18"/>
        <v>3</v>
      </c>
      <c r="FC5">
        <f t="shared" si="18"/>
        <v>3</v>
      </c>
      <c r="FD5">
        <f t="shared" si="18"/>
        <v>3</v>
      </c>
      <c r="FE5">
        <f t="shared" si="18"/>
        <v>3</v>
      </c>
      <c r="FF5">
        <f t="shared" si="18"/>
        <v>3</v>
      </c>
      <c r="FG5">
        <f t="shared" si="18"/>
        <v>3</v>
      </c>
      <c r="FH5">
        <f t="shared" si="18"/>
        <v>3</v>
      </c>
      <c r="FI5">
        <f t="shared" si="18"/>
        <v>3</v>
      </c>
      <c r="FJ5">
        <f t="shared" si="18"/>
        <v>3</v>
      </c>
      <c r="FK5">
        <f t="shared" si="18"/>
        <v>3</v>
      </c>
      <c r="FL5">
        <f t="shared" si="18"/>
        <v>3</v>
      </c>
      <c r="FM5">
        <f t="shared" si="18"/>
        <v>3</v>
      </c>
      <c r="FN5">
        <f t="shared" si="18"/>
        <v>3</v>
      </c>
      <c r="FO5">
        <f t="shared" si="18"/>
        <v>3</v>
      </c>
      <c r="FP5">
        <f t="shared" si="18"/>
        <v>3</v>
      </c>
      <c r="FQ5">
        <f t="shared" si="18"/>
        <v>3</v>
      </c>
      <c r="FR5">
        <f t="shared" si="18"/>
        <v>3</v>
      </c>
      <c r="FS5">
        <f t="shared" si="18"/>
        <v>3</v>
      </c>
      <c r="FT5">
        <f t="shared" si="18"/>
        <v>3</v>
      </c>
      <c r="FU5">
        <f t="shared" si="18"/>
        <v>3</v>
      </c>
      <c r="FV5">
        <f t="shared" si="18"/>
        <v>3</v>
      </c>
      <c r="FW5">
        <f t="shared" si="18"/>
        <v>3</v>
      </c>
      <c r="FX5">
        <f t="shared" si="18"/>
        <v>3</v>
      </c>
      <c r="FY5">
        <f t="shared" si="18"/>
        <v>3</v>
      </c>
      <c r="FZ5">
        <f t="shared" si="18"/>
        <v>3</v>
      </c>
      <c r="GA5">
        <f t="shared" si="18"/>
        <v>3</v>
      </c>
      <c r="GB5">
        <f t="shared" si="18"/>
        <v>3</v>
      </c>
      <c r="GC5">
        <f t="shared" si="18"/>
        <v>3</v>
      </c>
      <c r="GD5">
        <f t="shared" si="18"/>
        <v>3</v>
      </c>
      <c r="GE5">
        <f t="shared" si="18"/>
        <v>3</v>
      </c>
      <c r="GF5">
        <f t="shared" si="18"/>
        <v>3</v>
      </c>
      <c r="GG5">
        <f t="shared" si="18"/>
        <v>3</v>
      </c>
      <c r="GH5">
        <f t="shared" si="18"/>
        <v>3</v>
      </c>
      <c r="GI5">
        <f t="shared" si="18"/>
        <v>3</v>
      </c>
      <c r="GJ5">
        <f t="shared" si="18"/>
        <v>3</v>
      </c>
      <c r="GK5">
        <f t="shared" si="18"/>
        <v>3</v>
      </c>
      <c r="GL5">
        <f t="shared" si="18"/>
        <v>3</v>
      </c>
      <c r="GM5">
        <f t="shared" si="18"/>
        <v>3</v>
      </c>
      <c r="GN5">
        <f t="shared" ref="GN5:IY5" si="19">GM5</f>
        <v>3</v>
      </c>
      <c r="GO5">
        <f t="shared" si="19"/>
        <v>3</v>
      </c>
      <c r="GP5">
        <f t="shared" si="19"/>
        <v>3</v>
      </c>
      <c r="GQ5">
        <f t="shared" si="19"/>
        <v>3</v>
      </c>
      <c r="GR5">
        <f t="shared" si="19"/>
        <v>3</v>
      </c>
      <c r="GS5">
        <f t="shared" si="19"/>
        <v>3</v>
      </c>
      <c r="GT5">
        <f t="shared" si="19"/>
        <v>3</v>
      </c>
      <c r="GU5">
        <f t="shared" si="19"/>
        <v>3</v>
      </c>
      <c r="GV5">
        <f t="shared" si="19"/>
        <v>3</v>
      </c>
      <c r="GW5">
        <f t="shared" si="19"/>
        <v>3</v>
      </c>
      <c r="GX5">
        <f t="shared" si="19"/>
        <v>3</v>
      </c>
      <c r="GY5">
        <f t="shared" si="19"/>
        <v>3</v>
      </c>
      <c r="GZ5">
        <f t="shared" si="19"/>
        <v>3</v>
      </c>
      <c r="HA5">
        <f t="shared" si="19"/>
        <v>3</v>
      </c>
      <c r="HB5">
        <f t="shared" si="19"/>
        <v>3</v>
      </c>
      <c r="HC5">
        <f t="shared" si="19"/>
        <v>3</v>
      </c>
      <c r="HD5">
        <f t="shared" si="19"/>
        <v>3</v>
      </c>
      <c r="HE5">
        <f t="shared" si="19"/>
        <v>3</v>
      </c>
      <c r="HF5">
        <f t="shared" si="19"/>
        <v>3</v>
      </c>
      <c r="HG5">
        <f t="shared" si="19"/>
        <v>3</v>
      </c>
      <c r="HH5">
        <f t="shared" si="19"/>
        <v>3</v>
      </c>
      <c r="HI5">
        <f t="shared" si="19"/>
        <v>3</v>
      </c>
      <c r="HJ5">
        <f t="shared" si="19"/>
        <v>3</v>
      </c>
      <c r="HK5">
        <f t="shared" si="19"/>
        <v>3</v>
      </c>
      <c r="HL5">
        <f t="shared" si="19"/>
        <v>3</v>
      </c>
      <c r="HM5">
        <f t="shared" si="19"/>
        <v>3</v>
      </c>
      <c r="HN5">
        <f t="shared" si="19"/>
        <v>3</v>
      </c>
      <c r="HO5">
        <f t="shared" si="19"/>
        <v>3</v>
      </c>
      <c r="HP5">
        <f t="shared" si="19"/>
        <v>3</v>
      </c>
      <c r="HQ5">
        <f t="shared" si="19"/>
        <v>3</v>
      </c>
      <c r="HR5">
        <f t="shared" si="19"/>
        <v>3</v>
      </c>
      <c r="HS5">
        <f t="shared" si="19"/>
        <v>3</v>
      </c>
      <c r="HT5">
        <f t="shared" si="19"/>
        <v>3</v>
      </c>
      <c r="HU5">
        <f t="shared" si="19"/>
        <v>3</v>
      </c>
      <c r="HV5">
        <f t="shared" si="19"/>
        <v>3</v>
      </c>
      <c r="HW5">
        <f t="shared" si="19"/>
        <v>3</v>
      </c>
      <c r="HX5">
        <f t="shared" si="19"/>
        <v>3</v>
      </c>
      <c r="HY5">
        <f t="shared" si="19"/>
        <v>3</v>
      </c>
      <c r="HZ5">
        <f t="shared" si="19"/>
        <v>3</v>
      </c>
      <c r="IA5">
        <f t="shared" si="19"/>
        <v>3</v>
      </c>
      <c r="IB5">
        <f t="shared" si="19"/>
        <v>3</v>
      </c>
      <c r="IC5">
        <f t="shared" si="19"/>
        <v>3</v>
      </c>
      <c r="ID5">
        <f t="shared" si="19"/>
        <v>3</v>
      </c>
      <c r="IE5">
        <f t="shared" si="19"/>
        <v>3</v>
      </c>
      <c r="IF5">
        <f t="shared" si="19"/>
        <v>3</v>
      </c>
      <c r="IG5">
        <f t="shared" si="19"/>
        <v>3</v>
      </c>
      <c r="IH5">
        <f t="shared" si="19"/>
        <v>3</v>
      </c>
      <c r="II5">
        <f t="shared" si="19"/>
        <v>3</v>
      </c>
      <c r="IJ5">
        <f t="shared" si="19"/>
        <v>3</v>
      </c>
      <c r="IK5">
        <f t="shared" si="19"/>
        <v>3</v>
      </c>
      <c r="IL5">
        <f t="shared" si="19"/>
        <v>3</v>
      </c>
      <c r="IM5">
        <f t="shared" si="19"/>
        <v>3</v>
      </c>
      <c r="IN5">
        <f t="shared" si="19"/>
        <v>3</v>
      </c>
      <c r="IO5">
        <f t="shared" si="19"/>
        <v>3</v>
      </c>
      <c r="IP5">
        <f t="shared" si="19"/>
        <v>3</v>
      </c>
      <c r="IQ5">
        <f t="shared" si="19"/>
        <v>3</v>
      </c>
      <c r="IR5">
        <f t="shared" si="19"/>
        <v>3</v>
      </c>
      <c r="IS5">
        <f t="shared" si="19"/>
        <v>3</v>
      </c>
      <c r="IT5">
        <f t="shared" si="19"/>
        <v>3</v>
      </c>
      <c r="IU5">
        <f t="shared" si="19"/>
        <v>3</v>
      </c>
      <c r="IV5">
        <f t="shared" si="19"/>
        <v>3</v>
      </c>
      <c r="IW5">
        <f t="shared" si="19"/>
        <v>3</v>
      </c>
      <c r="IX5">
        <f t="shared" si="19"/>
        <v>3</v>
      </c>
      <c r="IY5">
        <f t="shared" si="19"/>
        <v>3</v>
      </c>
      <c r="IZ5">
        <f t="shared" ref="IZ5:LK5" si="20">IY5</f>
        <v>3</v>
      </c>
      <c r="JA5">
        <f t="shared" si="20"/>
        <v>3</v>
      </c>
      <c r="JB5">
        <f t="shared" si="20"/>
        <v>3</v>
      </c>
      <c r="JC5">
        <f t="shared" si="20"/>
        <v>3</v>
      </c>
      <c r="JD5">
        <f t="shared" si="20"/>
        <v>3</v>
      </c>
      <c r="JE5">
        <f t="shared" si="20"/>
        <v>3</v>
      </c>
      <c r="JF5">
        <f t="shared" si="20"/>
        <v>3</v>
      </c>
      <c r="JG5">
        <f t="shared" si="20"/>
        <v>3</v>
      </c>
      <c r="JH5">
        <f t="shared" si="20"/>
        <v>3</v>
      </c>
      <c r="JI5">
        <f t="shared" si="20"/>
        <v>3</v>
      </c>
      <c r="JJ5">
        <f t="shared" si="20"/>
        <v>3</v>
      </c>
      <c r="JK5">
        <f t="shared" si="20"/>
        <v>3</v>
      </c>
      <c r="JL5">
        <f t="shared" si="20"/>
        <v>3</v>
      </c>
      <c r="JM5">
        <f t="shared" si="20"/>
        <v>3</v>
      </c>
      <c r="JN5">
        <f t="shared" si="20"/>
        <v>3</v>
      </c>
      <c r="JO5">
        <f t="shared" si="20"/>
        <v>3</v>
      </c>
      <c r="JP5">
        <f t="shared" si="20"/>
        <v>3</v>
      </c>
      <c r="JQ5">
        <f t="shared" si="20"/>
        <v>3</v>
      </c>
      <c r="JR5">
        <f t="shared" si="20"/>
        <v>3</v>
      </c>
      <c r="JS5">
        <f t="shared" si="20"/>
        <v>3</v>
      </c>
      <c r="JT5">
        <f t="shared" si="20"/>
        <v>3</v>
      </c>
      <c r="JU5">
        <f t="shared" si="20"/>
        <v>3</v>
      </c>
      <c r="JV5">
        <f t="shared" si="20"/>
        <v>3</v>
      </c>
      <c r="JW5">
        <f t="shared" si="20"/>
        <v>3</v>
      </c>
      <c r="JX5">
        <f t="shared" si="20"/>
        <v>3</v>
      </c>
      <c r="JY5">
        <f t="shared" si="20"/>
        <v>3</v>
      </c>
      <c r="JZ5">
        <f t="shared" si="20"/>
        <v>3</v>
      </c>
      <c r="KA5">
        <f t="shared" si="20"/>
        <v>3</v>
      </c>
      <c r="KB5">
        <f t="shared" si="20"/>
        <v>3</v>
      </c>
      <c r="KC5">
        <f t="shared" si="20"/>
        <v>3</v>
      </c>
      <c r="KD5">
        <f t="shared" si="20"/>
        <v>3</v>
      </c>
      <c r="KE5">
        <f t="shared" si="20"/>
        <v>3</v>
      </c>
      <c r="KF5">
        <f t="shared" si="20"/>
        <v>3</v>
      </c>
      <c r="KG5">
        <f t="shared" si="20"/>
        <v>3</v>
      </c>
      <c r="KH5">
        <f t="shared" si="20"/>
        <v>3</v>
      </c>
      <c r="KI5">
        <f t="shared" si="20"/>
        <v>3</v>
      </c>
      <c r="KJ5">
        <f t="shared" si="20"/>
        <v>3</v>
      </c>
      <c r="KK5">
        <f t="shared" si="20"/>
        <v>3</v>
      </c>
      <c r="KL5">
        <f t="shared" si="20"/>
        <v>3</v>
      </c>
      <c r="KM5">
        <f t="shared" si="20"/>
        <v>3</v>
      </c>
      <c r="KN5">
        <f t="shared" si="20"/>
        <v>3</v>
      </c>
      <c r="KO5">
        <f t="shared" si="20"/>
        <v>3</v>
      </c>
      <c r="KP5">
        <f t="shared" si="20"/>
        <v>3</v>
      </c>
      <c r="KQ5">
        <f t="shared" si="20"/>
        <v>3</v>
      </c>
      <c r="KR5">
        <f t="shared" si="20"/>
        <v>3</v>
      </c>
      <c r="KS5">
        <f t="shared" si="20"/>
        <v>3</v>
      </c>
      <c r="KT5">
        <f t="shared" si="20"/>
        <v>3</v>
      </c>
      <c r="KU5">
        <f t="shared" si="20"/>
        <v>3</v>
      </c>
      <c r="KV5">
        <f t="shared" si="20"/>
        <v>3</v>
      </c>
      <c r="KW5">
        <f t="shared" si="20"/>
        <v>3</v>
      </c>
      <c r="KX5">
        <f t="shared" si="20"/>
        <v>3</v>
      </c>
      <c r="KY5">
        <f t="shared" si="20"/>
        <v>3</v>
      </c>
      <c r="KZ5">
        <f t="shared" si="20"/>
        <v>3</v>
      </c>
      <c r="LA5">
        <f t="shared" si="20"/>
        <v>3</v>
      </c>
      <c r="LB5">
        <f t="shared" si="20"/>
        <v>3</v>
      </c>
      <c r="LC5">
        <f t="shared" si="20"/>
        <v>3</v>
      </c>
      <c r="LD5">
        <f t="shared" si="20"/>
        <v>3</v>
      </c>
      <c r="LE5">
        <f t="shared" si="20"/>
        <v>3</v>
      </c>
      <c r="LF5">
        <f t="shared" si="20"/>
        <v>3</v>
      </c>
      <c r="LG5">
        <f t="shared" si="20"/>
        <v>3</v>
      </c>
      <c r="LH5">
        <f t="shared" si="20"/>
        <v>3</v>
      </c>
      <c r="LI5">
        <f t="shared" si="20"/>
        <v>3</v>
      </c>
      <c r="LJ5">
        <f t="shared" si="20"/>
        <v>3</v>
      </c>
      <c r="LK5">
        <f t="shared" si="20"/>
        <v>3</v>
      </c>
      <c r="LL5">
        <f t="shared" ref="LL5:NW5" si="21">LK5</f>
        <v>3</v>
      </c>
      <c r="LM5">
        <f t="shared" si="21"/>
        <v>3</v>
      </c>
      <c r="LN5">
        <f t="shared" si="21"/>
        <v>3</v>
      </c>
      <c r="LO5">
        <f t="shared" si="21"/>
        <v>3</v>
      </c>
      <c r="LP5">
        <f t="shared" si="21"/>
        <v>3</v>
      </c>
      <c r="LQ5">
        <f t="shared" si="21"/>
        <v>3</v>
      </c>
      <c r="LR5">
        <f t="shared" si="21"/>
        <v>3</v>
      </c>
      <c r="LS5">
        <f t="shared" si="21"/>
        <v>3</v>
      </c>
      <c r="LT5">
        <f t="shared" si="21"/>
        <v>3</v>
      </c>
      <c r="LU5">
        <f t="shared" si="21"/>
        <v>3</v>
      </c>
      <c r="LV5">
        <f t="shared" si="21"/>
        <v>3</v>
      </c>
      <c r="LW5">
        <f t="shared" si="21"/>
        <v>3</v>
      </c>
      <c r="LX5">
        <f t="shared" si="21"/>
        <v>3</v>
      </c>
      <c r="LY5">
        <f t="shared" si="21"/>
        <v>3</v>
      </c>
      <c r="LZ5">
        <f t="shared" si="21"/>
        <v>3</v>
      </c>
      <c r="MA5">
        <f t="shared" si="21"/>
        <v>3</v>
      </c>
      <c r="MB5">
        <f t="shared" si="21"/>
        <v>3</v>
      </c>
      <c r="MC5">
        <f t="shared" si="21"/>
        <v>3</v>
      </c>
      <c r="MD5">
        <f t="shared" si="21"/>
        <v>3</v>
      </c>
      <c r="ME5">
        <f t="shared" si="21"/>
        <v>3</v>
      </c>
      <c r="MF5">
        <f t="shared" si="21"/>
        <v>3</v>
      </c>
      <c r="MG5">
        <f t="shared" si="21"/>
        <v>3</v>
      </c>
      <c r="MH5">
        <f t="shared" si="21"/>
        <v>3</v>
      </c>
      <c r="MI5">
        <f t="shared" si="21"/>
        <v>3</v>
      </c>
      <c r="MJ5">
        <f t="shared" si="21"/>
        <v>3</v>
      </c>
      <c r="MK5">
        <f t="shared" si="21"/>
        <v>3</v>
      </c>
      <c r="ML5">
        <f t="shared" si="21"/>
        <v>3</v>
      </c>
      <c r="MM5">
        <f t="shared" si="21"/>
        <v>3</v>
      </c>
      <c r="MN5">
        <f t="shared" si="21"/>
        <v>3</v>
      </c>
      <c r="MO5">
        <f t="shared" si="21"/>
        <v>3</v>
      </c>
      <c r="MP5">
        <f t="shared" si="21"/>
        <v>3</v>
      </c>
      <c r="MQ5">
        <f t="shared" si="21"/>
        <v>3</v>
      </c>
      <c r="MR5">
        <f t="shared" si="21"/>
        <v>3</v>
      </c>
      <c r="MS5">
        <f t="shared" si="21"/>
        <v>3</v>
      </c>
      <c r="MT5">
        <f t="shared" si="21"/>
        <v>3</v>
      </c>
      <c r="MU5">
        <f t="shared" si="21"/>
        <v>3</v>
      </c>
      <c r="MV5">
        <f t="shared" si="21"/>
        <v>3</v>
      </c>
      <c r="MW5">
        <f t="shared" si="21"/>
        <v>3</v>
      </c>
      <c r="MX5">
        <f t="shared" si="21"/>
        <v>3</v>
      </c>
      <c r="MY5">
        <f t="shared" si="21"/>
        <v>3</v>
      </c>
      <c r="MZ5">
        <f t="shared" si="21"/>
        <v>3</v>
      </c>
      <c r="NA5">
        <f t="shared" si="21"/>
        <v>3</v>
      </c>
      <c r="NB5">
        <f t="shared" si="21"/>
        <v>3</v>
      </c>
      <c r="NC5">
        <f t="shared" si="21"/>
        <v>3</v>
      </c>
      <c r="ND5">
        <f t="shared" si="21"/>
        <v>3</v>
      </c>
      <c r="NE5">
        <f t="shared" si="21"/>
        <v>3</v>
      </c>
      <c r="NF5">
        <f t="shared" si="21"/>
        <v>3</v>
      </c>
      <c r="NG5">
        <f t="shared" si="21"/>
        <v>3</v>
      </c>
      <c r="NH5">
        <f t="shared" si="21"/>
        <v>3</v>
      </c>
      <c r="NI5">
        <f t="shared" si="21"/>
        <v>3</v>
      </c>
      <c r="NJ5">
        <f t="shared" si="21"/>
        <v>3</v>
      </c>
      <c r="NK5">
        <f t="shared" si="21"/>
        <v>3</v>
      </c>
      <c r="NL5">
        <f t="shared" si="21"/>
        <v>3</v>
      </c>
      <c r="NM5">
        <f t="shared" si="21"/>
        <v>3</v>
      </c>
      <c r="NN5">
        <f t="shared" si="21"/>
        <v>3</v>
      </c>
      <c r="NO5">
        <f t="shared" si="21"/>
        <v>3</v>
      </c>
      <c r="NP5">
        <f t="shared" si="21"/>
        <v>3</v>
      </c>
      <c r="NQ5">
        <f t="shared" si="21"/>
        <v>3</v>
      </c>
      <c r="NR5">
        <f t="shared" si="21"/>
        <v>3</v>
      </c>
      <c r="NS5">
        <f t="shared" si="21"/>
        <v>3</v>
      </c>
      <c r="NT5">
        <f t="shared" si="21"/>
        <v>3</v>
      </c>
      <c r="NU5">
        <f t="shared" si="21"/>
        <v>3</v>
      </c>
      <c r="NV5">
        <f t="shared" si="21"/>
        <v>3</v>
      </c>
      <c r="NW5">
        <f t="shared" si="21"/>
        <v>3</v>
      </c>
      <c r="NX5">
        <f t="shared" ref="NX5:QI5" si="22">NW5</f>
        <v>3</v>
      </c>
      <c r="NY5">
        <f t="shared" si="22"/>
        <v>3</v>
      </c>
      <c r="NZ5">
        <f t="shared" si="22"/>
        <v>3</v>
      </c>
      <c r="OA5">
        <f t="shared" si="22"/>
        <v>3</v>
      </c>
      <c r="OB5">
        <f t="shared" si="22"/>
        <v>3</v>
      </c>
      <c r="OC5">
        <f t="shared" si="22"/>
        <v>3</v>
      </c>
      <c r="OD5">
        <f t="shared" si="22"/>
        <v>3</v>
      </c>
      <c r="OE5">
        <f t="shared" si="22"/>
        <v>3</v>
      </c>
      <c r="OF5">
        <f t="shared" si="22"/>
        <v>3</v>
      </c>
      <c r="OG5">
        <f t="shared" si="22"/>
        <v>3</v>
      </c>
      <c r="OH5">
        <f t="shared" si="22"/>
        <v>3</v>
      </c>
      <c r="OI5">
        <f t="shared" si="22"/>
        <v>3</v>
      </c>
      <c r="OJ5">
        <f t="shared" si="22"/>
        <v>3</v>
      </c>
      <c r="OK5">
        <f t="shared" si="22"/>
        <v>3</v>
      </c>
      <c r="OL5">
        <f t="shared" si="22"/>
        <v>3</v>
      </c>
      <c r="OM5">
        <f t="shared" si="22"/>
        <v>3</v>
      </c>
      <c r="ON5">
        <f t="shared" si="22"/>
        <v>3</v>
      </c>
      <c r="OO5">
        <f t="shared" si="22"/>
        <v>3</v>
      </c>
      <c r="OP5">
        <f t="shared" si="22"/>
        <v>3</v>
      </c>
      <c r="OQ5">
        <f t="shared" si="22"/>
        <v>3</v>
      </c>
      <c r="OR5">
        <f t="shared" si="22"/>
        <v>3</v>
      </c>
      <c r="OS5">
        <f t="shared" si="22"/>
        <v>3</v>
      </c>
      <c r="OT5">
        <f t="shared" si="22"/>
        <v>3</v>
      </c>
      <c r="OU5">
        <f t="shared" si="22"/>
        <v>3</v>
      </c>
      <c r="OV5">
        <f t="shared" si="22"/>
        <v>3</v>
      </c>
      <c r="OW5">
        <f t="shared" si="22"/>
        <v>3</v>
      </c>
      <c r="OX5">
        <f t="shared" si="22"/>
        <v>3</v>
      </c>
      <c r="OY5">
        <f t="shared" si="22"/>
        <v>3</v>
      </c>
      <c r="OZ5">
        <f t="shared" si="22"/>
        <v>3</v>
      </c>
      <c r="PA5">
        <f t="shared" si="22"/>
        <v>3</v>
      </c>
      <c r="PB5">
        <f t="shared" si="22"/>
        <v>3</v>
      </c>
      <c r="PC5">
        <f t="shared" si="22"/>
        <v>3</v>
      </c>
      <c r="PD5">
        <f t="shared" si="22"/>
        <v>3</v>
      </c>
      <c r="PE5">
        <f t="shared" si="22"/>
        <v>3</v>
      </c>
      <c r="PF5">
        <f t="shared" si="22"/>
        <v>3</v>
      </c>
      <c r="PG5">
        <f t="shared" si="22"/>
        <v>3</v>
      </c>
      <c r="PH5">
        <f t="shared" si="22"/>
        <v>3</v>
      </c>
      <c r="PI5">
        <f t="shared" si="22"/>
        <v>3</v>
      </c>
      <c r="PJ5">
        <f t="shared" si="22"/>
        <v>3</v>
      </c>
      <c r="PK5">
        <f t="shared" si="22"/>
        <v>3</v>
      </c>
      <c r="PL5">
        <f t="shared" si="22"/>
        <v>3</v>
      </c>
      <c r="PM5">
        <f t="shared" si="22"/>
        <v>3</v>
      </c>
      <c r="PN5">
        <f t="shared" si="22"/>
        <v>3</v>
      </c>
      <c r="PO5">
        <f t="shared" si="22"/>
        <v>3</v>
      </c>
      <c r="PP5">
        <f t="shared" si="22"/>
        <v>3</v>
      </c>
      <c r="PQ5">
        <f t="shared" si="22"/>
        <v>3</v>
      </c>
      <c r="PR5">
        <f t="shared" si="22"/>
        <v>3</v>
      </c>
      <c r="PS5">
        <f t="shared" si="22"/>
        <v>3</v>
      </c>
      <c r="PT5">
        <f t="shared" si="22"/>
        <v>3</v>
      </c>
      <c r="PU5">
        <f t="shared" si="22"/>
        <v>3</v>
      </c>
      <c r="PV5">
        <f t="shared" si="22"/>
        <v>3</v>
      </c>
      <c r="PW5">
        <f t="shared" si="22"/>
        <v>3</v>
      </c>
      <c r="PX5">
        <f t="shared" si="22"/>
        <v>3</v>
      </c>
      <c r="PY5">
        <f t="shared" si="22"/>
        <v>3</v>
      </c>
      <c r="PZ5">
        <f t="shared" si="22"/>
        <v>3</v>
      </c>
      <c r="QA5">
        <f t="shared" si="22"/>
        <v>3</v>
      </c>
      <c r="QB5">
        <f t="shared" si="22"/>
        <v>3</v>
      </c>
      <c r="QC5">
        <f t="shared" si="22"/>
        <v>3</v>
      </c>
      <c r="QD5">
        <f t="shared" si="22"/>
        <v>3</v>
      </c>
      <c r="QE5">
        <f t="shared" si="22"/>
        <v>3</v>
      </c>
      <c r="QF5">
        <f t="shared" si="22"/>
        <v>3</v>
      </c>
      <c r="QG5">
        <f t="shared" si="22"/>
        <v>3</v>
      </c>
      <c r="QH5">
        <f t="shared" si="22"/>
        <v>3</v>
      </c>
      <c r="QI5">
        <f t="shared" si="22"/>
        <v>3</v>
      </c>
      <c r="QJ5">
        <f t="shared" ref="QJ5:SG5" si="23">QI5</f>
        <v>3</v>
      </c>
      <c r="QK5">
        <f t="shared" si="23"/>
        <v>3</v>
      </c>
      <c r="QL5">
        <f t="shared" si="23"/>
        <v>3</v>
      </c>
      <c r="QM5">
        <f t="shared" si="23"/>
        <v>3</v>
      </c>
      <c r="QN5">
        <f t="shared" si="23"/>
        <v>3</v>
      </c>
      <c r="QO5">
        <f t="shared" si="23"/>
        <v>3</v>
      </c>
      <c r="QP5">
        <f t="shared" si="23"/>
        <v>3</v>
      </c>
      <c r="QQ5">
        <f t="shared" si="23"/>
        <v>3</v>
      </c>
      <c r="QR5">
        <f t="shared" si="23"/>
        <v>3</v>
      </c>
      <c r="QS5">
        <f t="shared" si="23"/>
        <v>3</v>
      </c>
      <c r="QT5">
        <f t="shared" si="23"/>
        <v>3</v>
      </c>
      <c r="QU5">
        <f t="shared" si="23"/>
        <v>3</v>
      </c>
      <c r="QV5">
        <f t="shared" si="23"/>
        <v>3</v>
      </c>
      <c r="QW5">
        <f t="shared" si="23"/>
        <v>3</v>
      </c>
      <c r="QX5">
        <f t="shared" si="23"/>
        <v>3</v>
      </c>
      <c r="QY5">
        <f t="shared" si="23"/>
        <v>3</v>
      </c>
      <c r="QZ5">
        <f t="shared" si="23"/>
        <v>3</v>
      </c>
      <c r="RA5">
        <f t="shared" si="23"/>
        <v>3</v>
      </c>
      <c r="RB5">
        <f t="shared" si="23"/>
        <v>3</v>
      </c>
      <c r="RC5">
        <f t="shared" si="23"/>
        <v>3</v>
      </c>
      <c r="RD5">
        <f t="shared" si="23"/>
        <v>3</v>
      </c>
      <c r="RE5">
        <f t="shared" si="23"/>
        <v>3</v>
      </c>
      <c r="RF5">
        <f t="shared" si="23"/>
        <v>3</v>
      </c>
      <c r="RG5">
        <f t="shared" si="23"/>
        <v>3</v>
      </c>
      <c r="RH5">
        <f t="shared" si="23"/>
        <v>3</v>
      </c>
      <c r="RI5">
        <f t="shared" si="23"/>
        <v>3</v>
      </c>
      <c r="RJ5">
        <f t="shared" si="23"/>
        <v>3</v>
      </c>
      <c r="RK5">
        <f t="shared" si="23"/>
        <v>3</v>
      </c>
      <c r="RL5">
        <f t="shared" si="23"/>
        <v>3</v>
      </c>
      <c r="RM5">
        <f t="shared" si="23"/>
        <v>3</v>
      </c>
      <c r="RN5">
        <f t="shared" si="23"/>
        <v>3</v>
      </c>
      <c r="RO5">
        <f t="shared" si="23"/>
        <v>3</v>
      </c>
      <c r="RP5">
        <f t="shared" si="23"/>
        <v>3</v>
      </c>
      <c r="RQ5">
        <f t="shared" si="23"/>
        <v>3</v>
      </c>
      <c r="RR5">
        <f t="shared" si="23"/>
        <v>3</v>
      </c>
      <c r="RS5">
        <f t="shared" si="23"/>
        <v>3</v>
      </c>
      <c r="RT5">
        <f t="shared" si="23"/>
        <v>3</v>
      </c>
      <c r="RU5">
        <f t="shared" si="23"/>
        <v>3</v>
      </c>
      <c r="RV5">
        <f t="shared" si="23"/>
        <v>3</v>
      </c>
      <c r="RW5">
        <f t="shared" si="23"/>
        <v>3</v>
      </c>
      <c r="RX5">
        <f t="shared" si="23"/>
        <v>3</v>
      </c>
      <c r="RY5">
        <f t="shared" si="23"/>
        <v>3</v>
      </c>
      <c r="RZ5">
        <f t="shared" si="23"/>
        <v>3</v>
      </c>
      <c r="SA5">
        <f t="shared" si="23"/>
        <v>3</v>
      </c>
      <c r="SB5">
        <f t="shared" si="23"/>
        <v>3</v>
      </c>
      <c r="SC5">
        <f t="shared" si="23"/>
        <v>3</v>
      </c>
      <c r="SD5">
        <f t="shared" si="23"/>
        <v>3</v>
      </c>
      <c r="SE5">
        <f t="shared" si="23"/>
        <v>3</v>
      </c>
      <c r="SF5">
        <f t="shared" si="23"/>
        <v>3</v>
      </c>
      <c r="SG5">
        <f t="shared" si="23"/>
        <v>3</v>
      </c>
    </row>
    <row r="6" spans="1:501" x14ac:dyDescent="0.25">
      <c r="A6" t="s">
        <v>0</v>
      </c>
      <c r="B6">
        <f t="shared" ref="B6:BM6" si="24">B2^B4</f>
        <v>1.02</v>
      </c>
      <c r="C6">
        <f t="shared" si="24"/>
        <v>1.0404</v>
      </c>
      <c r="D6">
        <f t="shared" si="24"/>
        <v>1.0612079999999999</v>
      </c>
      <c r="E6">
        <f t="shared" si="24"/>
        <v>1.08243216</v>
      </c>
      <c r="F6">
        <f t="shared" si="24"/>
        <v>1.1040808032</v>
      </c>
      <c r="G6">
        <f t="shared" si="24"/>
        <v>1.1261624192640001</v>
      </c>
      <c r="H6">
        <f t="shared" si="24"/>
        <v>1.1486856676492798</v>
      </c>
      <c r="I6">
        <f t="shared" si="24"/>
        <v>1.1716593810022655</v>
      </c>
      <c r="J6">
        <f t="shared" si="24"/>
        <v>1.1950925686223108</v>
      </c>
      <c r="K6">
        <f t="shared" si="24"/>
        <v>1.2189944199947571</v>
      </c>
      <c r="L6">
        <f t="shared" si="24"/>
        <v>1.243374308394652</v>
      </c>
      <c r="M6">
        <f t="shared" si="24"/>
        <v>1.2682417945625453</v>
      </c>
      <c r="N6">
        <f t="shared" si="24"/>
        <v>1.2936066304537961</v>
      </c>
      <c r="O6">
        <f t="shared" si="24"/>
        <v>1.3194787630628722</v>
      </c>
      <c r="P6">
        <f t="shared" si="24"/>
        <v>1.3458683383241292</v>
      </c>
      <c r="Q6">
        <f t="shared" si="24"/>
        <v>1.372785705090612</v>
      </c>
      <c r="R6">
        <f t="shared" si="24"/>
        <v>1.4002414191924244</v>
      </c>
      <c r="S6">
        <f t="shared" si="24"/>
        <v>1.4282462475762727</v>
      </c>
      <c r="T6">
        <f t="shared" si="24"/>
        <v>1.4568111725277981</v>
      </c>
      <c r="U6">
        <f t="shared" si="24"/>
        <v>1.4859473959783542</v>
      </c>
      <c r="V6">
        <f t="shared" si="24"/>
        <v>1.5156663438979212</v>
      </c>
      <c r="W6">
        <f t="shared" si="24"/>
        <v>1.5459796707758797</v>
      </c>
      <c r="X6">
        <f t="shared" si="24"/>
        <v>1.576899264191397</v>
      </c>
      <c r="Y6">
        <f t="shared" si="24"/>
        <v>1.608437249475225</v>
      </c>
      <c r="Z6">
        <f t="shared" si="24"/>
        <v>1.6406059944647295</v>
      </c>
      <c r="AA6">
        <f t="shared" si="24"/>
        <v>1.6734181143540243</v>
      </c>
      <c r="AB6">
        <f t="shared" si="24"/>
        <v>1.7068864766411045</v>
      </c>
      <c r="AC6">
        <f t="shared" si="24"/>
        <v>1.7410242061739269</v>
      </c>
      <c r="AD6">
        <f t="shared" si="24"/>
        <v>1.7758446902974052</v>
      </c>
      <c r="AE6">
        <f t="shared" si="24"/>
        <v>1.8113615841033535</v>
      </c>
      <c r="AF6">
        <f t="shared" si="24"/>
        <v>1.8475888157854201</v>
      </c>
      <c r="AG6">
        <f t="shared" si="24"/>
        <v>1.8845405921011289</v>
      </c>
      <c r="AH6">
        <f t="shared" si="24"/>
        <v>1.9222314039431516</v>
      </c>
      <c r="AI6">
        <f t="shared" si="24"/>
        <v>1.9606760320220145</v>
      </c>
      <c r="AJ6">
        <f t="shared" si="24"/>
        <v>1.9998895526624547</v>
      </c>
      <c r="AK6">
        <f t="shared" si="24"/>
        <v>2.0398873437157037</v>
      </c>
      <c r="AL6">
        <f t="shared" si="24"/>
        <v>2.080685090590018</v>
      </c>
      <c r="AM6">
        <f t="shared" si="24"/>
        <v>2.1222987924018186</v>
      </c>
      <c r="AN6">
        <f t="shared" si="24"/>
        <v>2.1647447682498542</v>
      </c>
      <c r="AO6">
        <f t="shared" si="24"/>
        <v>2.2080396636148518</v>
      </c>
      <c r="AP6">
        <f t="shared" si="24"/>
        <v>2.2522004568871488</v>
      </c>
      <c r="AQ6">
        <f t="shared" si="24"/>
        <v>2.2972444660248916</v>
      </c>
      <c r="AR6">
        <f t="shared" si="24"/>
        <v>2.3431893553453893</v>
      </c>
      <c r="AS6">
        <f t="shared" si="24"/>
        <v>2.3900531424522975</v>
      </c>
      <c r="AT6">
        <f t="shared" si="24"/>
        <v>2.4378542053013432</v>
      </c>
      <c r="AU6">
        <f t="shared" si="24"/>
        <v>2.4866112894073704</v>
      </c>
      <c r="AV6">
        <f t="shared" si="24"/>
        <v>2.5363435151955169</v>
      </c>
      <c r="AW6">
        <f t="shared" si="24"/>
        <v>2.5870703854994277</v>
      </c>
      <c r="AX6">
        <f t="shared" si="24"/>
        <v>2.6388117932094164</v>
      </c>
      <c r="AY6">
        <f t="shared" si="24"/>
        <v>2.6915880290736047</v>
      </c>
      <c r="AZ6">
        <f t="shared" si="24"/>
        <v>2.7454197896550765</v>
      </c>
      <c r="BA6">
        <f t="shared" si="24"/>
        <v>2.8003281854481785</v>
      </c>
      <c r="BB6">
        <f t="shared" si="24"/>
        <v>2.8563347491571416</v>
      </c>
      <c r="BC6">
        <f t="shared" si="24"/>
        <v>2.9134614441402849</v>
      </c>
      <c r="BD6">
        <f t="shared" si="24"/>
        <v>2.9717306730230897</v>
      </c>
      <c r="BE6">
        <f t="shared" si="24"/>
        <v>3.0311652864835517</v>
      </c>
      <c r="BF6">
        <f t="shared" si="24"/>
        <v>3.0917885922132227</v>
      </c>
      <c r="BG6">
        <f t="shared" si="24"/>
        <v>3.1536243640574875</v>
      </c>
      <c r="BH6">
        <f t="shared" si="24"/>
        <v>3.2166968513386367</v>
      </c>
      <c r="BI6">
        <f t="shared" si="24"/>
        <v>3.2810307883654102</v>
      </c>
      <c r="BJ6">
        <f t="shared" si="24"/>
        <v>3.346651404132718</v>
      </c>
      <c r="BK6">
        <f t="shared" si="24"/>
        <v>3.4135844322153726</v>
      </c>
      <c r="BL6">
        <f t="shared" si="24"/>
        <v>3.4818561208596792</v>
      </c>
      <c r="BM6">
        <f t="shared" si="24"/>
        <v>3.5514932432768735</v>
      </c>
      <c r="BN6">
        <f t="shared" ref="BN6:DY6" si="25">BN2^BN4</f>
        <v>3.6225231081424112</v>
      </c>
      <c r="BO6">
        <f t="shared" si="25"/>
        <v>3.6949735703052591</v>
      </c>
      <c r="BP6">
        <f t="shared" si="25"/>
        <v>3.7688730417113643</v>
      </c>
      <c r="BQ6">
        <f t="shared" si="25"/>
        <v>3.8442505025455915</v>
      </c>
      <c r="BR6">
        <f t="shared" si="25"/>
        <v>3.9211355125965035</v>
      </c>
      <c r="BS6">
        <f t="shared" si="25"/>
        <v>3.9995582228484339</v>
      </c>
      <c r="BT6">
        <f t="shared" si="25"/>
        <v>4.0795493873054021</v>
      </c>
      <c r="BU6">
        <f t="shared" si="25"/>
        <v>4.1611403750515104</v>
      </c>
      <c r="BV6">
        <f t="shared" si="25"/>
        <v>4.2443631825525401</v>
      </c>
      <c r="BW6">
        <f t="shared" si="25"/>
        <v>4.3292504462035915</v>
      </c>
      <c r="BX6">
        <f t="shared" si="25"/>
        <v>4.4158354551276622</v>
      </c>
      <c r="BY6">
        <f t="shared" si="25"/>
        <v>4.5041521642302165</v>
      </c>
      <c r="BZ6">
        <f t="shared" si="25"/>
        <v>4.5942352075148207</v>
      </c>
      <c r="CA6">
        <f t="shared" si="25"/>
        <v>4.6861199116651173</v>
      </c>
      <c r="CB6">
        <f t="shared" si="25"/>
        <v>4.7798423098984184</v>
      </c>
      <c r="CC6">
        <f t="shared" si="25"/>
        <v>4.8754391560963874</v>
      </c>
      <c r="CD6">
        <f t="shared" si="25"/>
        <v>4.9729479392183151</v>
      </c>
      <c r="CE6">
        <f t="shared" si="25"/>
        <v>5.0724068980026811</v>
      </c>
      <c r="CF6">
        <f t="shared" si="25"/>
        <v>5.1738550359627347</v>
      </c>
      <c r="CG6">
        <f t="shared" si="25"/>
        <v>5.2773321366819896</v>
      </c>
      <c r="CH6">
        <f t="shared" si="25"/>
        <v>5.3828787794156296</v>
      </c>
      <c r="CI6">
        <f t="shared" si="25"/>
        <v>5.4905363550039423</v>
      </c>
      <c r="CJ6">
        <f t="shared" si="25"/>
        <v>5.6003470821040198</v>
      </c>
      <c r="CK6">
        <f t="shared" si="25"/>
        <v>5.7123540237461006</v>
      </c>
      <c r="CL6">
        <f t="shared" si="25"/>
        <v>5.8266011042210231</v>
      </c>
      <c r="CM6">
        <f t="shared" si="25"/>
        <v>5.9431331263054439</v>
      </c>
      <c r="CN6">
        <f t="shared" si="25"/>
        <v>6.0619957888315517</v>
      </c>
      <c r="CO6">
        <f t="shared" si="25"/>
        <v>6.1832357046081841</v>
      </c>
      <c r="CP6">
        <f t="shared" si="25"/>
        <v>6.306900418700347</v>
      </c>
      <c r="CQ6">
        <f t="shared" si="25"/>
        <v>6.4330384270743544</v>
      </c>
      <c r="CR6">
        <f t="shared" si="25"/>
        <v>6.5616991956158399</v>
      </c>
      <c r="CS6">
        <f t="shared" si="25"/>
        <v>6.6929331795281577</v>
      </c>
      <c r="CT6">
        <f t="shared" si="25"/>
        <v>6.8267918431187216</v>
      </c>
      <c r="CU6">
        <f t="shared" si="25"/>
        <v>6.963327679981095</v>
      </c>
      <c r="CV6">
        <f t="shared" si="25"/>
        <v>7.1025942335807173</v>
      </c>
      <c r="CW6">
        <f t="shared" si="25"/>
        <v>7.244646118252331</v>
      </c>
      <c r="CX6">
        <f t="shared" si="25"/>
        <v>7.3895390406173789</v>
      </c>
      <c r="CY6">
        <f t="shared" si="25"/>
        <v>7.5373298214297266</v>
      </c>
      <c r="CZ6">
        <f t="shared" si="25"/>
        <v>7.6880764178583183</v>
      </c>
      <c r="DA6">
        <f t="shared" si="25"/>
        <v>7.8418379462154872</v>
      </c>
      <c r="DB6">
        <f t="shared" si="25"/>
        <v>7.9986747051397966</v>
      </c>
      <c r="DC6">
        <f t="shared" si="25"/>
        <v>8.1586481992425917</v>
      </c>
      <c r="DD6">
        <f t="shared" si="25"/>
        <v>8.3218211632274439</v>
      </c>
      <c r="DE6">
        <f t="shared" si="25"/>
        <v>8.4882575864919936</v>
      </c>
      <c r="DF6">
        <f t="shared" si="25"/>
        <v>8.6580227382218329</v>
      </c>
      <c r="DG6">
        <f t="shared" si="25"/>
        <v>8.8311831929862699</v>
      </c>
      <c r="DH6">
        <f t="shared" si="25"/>
        <v>9.0078068568459919</v>
      </c>
      <c r="DI6">
        <f t="shared" si="25"/>
        <v>9.1879629939829144</v>
      </c>
      <c r="DJ6">
        <f t="shared" si="25"/>
        <v>9.371722253862572</v>
      </c>
      <c r="DK6">
        <f t="shared" si="25"/>
        <v>9.5591566989398249</v>
      </c>
      <c r="DL6">
        <f t="shared" si="25"/>
        <v>9.7503398329186197</v>
      </c>
      <c r="DM6">
        <f t="shared" si="25"/>
        <v>9.9453466295769939</v>
      </c>
      <c r="DN6">
        <f t="shared" si="25"/>
        <v>10.144253562168531</v>
      </c>
      <c r="DO6">
        <f t="shared" si="25"/>
        <v>10.347138633411904</v>
      </c>
      <c r="DP6">
        <f t="shared" si="25"/>
        <v>10.554081406080138</v>
      </c>
      <c r="DQ6">
        <f t="shared" si="25"/>
        <v>10.765163034201743</v>
      </c>
      <c r="DR6">
        <f t="shared" si="25"/>
        <v>10.980466294885778</v>
      </c>
      <c r="DS6">
        <f t="shared" si="25"/>
        <v>11.200075620783494</v>
      </c>
      <c r="DT6">
        <f t="shared" si="25"/>
        <v>11.424077133199162</v>
      </c>
      <c r="DU6">
        <f t="shared" si="25"/>
        <v>11.652558675863148</v>
      </c>
      <c r="DV6">
        <f t="shared" si="25"/>
        <v>11.88560984938041</v>
      </c>
      <c r="DW6">
        <f t="shared" si="25"/>
        <v>12.123322046368019</v>
      </c>
      <c r="DX6">
        <f t="shared" si="25"/>
        <v>12.365788487295376</v>
      </c>
      <c r="DY6">
        <f t="shared" si="25"/>
        <v>12.613104257041286</v>
      </c>
      <c r="DZ6">
        <f t="shared" ref="DZ6:GK6" si="26">DZ2^DZ4</f>
        <v>12.865366342182112</v>
      </c>
      <c r="EA6">
        <f t="shared" si="26"/>
        <v>13.122673669025755</v>
      </c>
      <c r="EB6">
        <f t="shared" si="26"/>
        <v>13.385127142406269</v>
      </c>
      <c r="EC6">
        <f t="shared" si="26"/>
        <v>13.652829685254394</v>
      </c>
      <c r="ED6">
        <f t="shared" si="26"/>
        <v>13.925886278959483</v>
      </c>
      <c r="EE6">
        <f t="shared" si="26"/>
        <v>14.204404004538672</v>
      </c>
      <c r="EF6">
        <f t="shared" si="26"/>
        <v>14.488492084629444</v>
      </c>
      <c r="EG6">
        <f t="shared" si="26"/>
        <v>14.778261926322033</v>
      </c>
      <c r="EH6">
        <f t="shared" si="26"/>
        <v>15.073827164848474</v>
      </c>
      <c r="EI6">
        <f t="shared" si="26"/>
        <v>15.375303708145443</v>
      </c>
      <c r="EJ6">
        <f t="shared" si="26"/>
        <v>15.68280978230835</v>
      </c>
      <c r="EK6">
        <f t="shared" si="26"/>
        <v>15.99646597795452</v>
      </c>
      <c r="EL6">
        <f t="shared" si="26"/>
        <v>16.316395297513608</v>
      </c>
      <c r="EM6">
        <f t="shared" si="26"/>
        <v>16.642723203463884</v>
      </c>
      <c r="EN6">
        <f t="shared" si="26"/>
        <v>16.975577667533155</v>
      </c>
      <c r="EO6">
        <f t="shared" si="26"/>
        <v>17.315089220883824</v>
      </c>
      <c r="EP6">
        <f t="shared" si="26"/>
        <v>17.6613910053015</v>
      </c>
      <c r="EQ6">
        <f t="shared" si="26"/>
        <v>18.014618825407528</v>
      </c>
      <c r="ER6">
        <f t="shared" si="26"/>
        <v>18.374911201915676</v>
      </c>
      <c r="ES6">
        <f t="shared" si="26"/>
        <v>18.742409425953994</v>
      </c>
      <c r="ET6">
        <f t="shared" si="26"/>
        <v>19.117257614473072</v>
      </c>
      <c r="EU6">
        <f t="shared" si="26"/>
        <v>19.499602766762536</v>
      </c>
      <c r="EV6">
        <f t="shared" si="26"/>
        <v>19.889594822097781</v>
      </c>
      <c r="EW6">
        <f t="shared" si="26"/>
        <v>20.287386718539739</v>
      </c>
      <c r="EX6">
        <f t="shared" si="26"/>
        <v>20.693134452910531</v>
      </c>
      <c r="EY6">
        <f t="shared" si="26"/>
        <v>21.106997141968744</v>
      </c>
      <c r="EZ6">
        <f t="shared" si="26"/>
        <v>21.529137084808116</v>
      </c>
      <c r="FA6">
        <f t="shared" si="26"/>
        <v>21.959719826504283</v>
      </c>
      <c r="FB6">
        <f t="shared" si="26"/>
        <v>22.398914223034367</v>
      </c>
      <c r="FC6">
        <f t="shared" si="26"/>
        <v>22.846892507495056</v>
      </c>
      <c r="FD6">
        <f t="shared" si="26"/>
        <v>23.303830357644951</v>
      </c>
      <c r="FE6">
        <f t="shared" si="26"/>
        <v>23.769906964797855</v>
      </c>
      <c r="FF6">
        <f t="shared" si="26"/>
        <v>24.245305104093813</v>
      </c>
      <c r="FG6">
        <f t="shared" si="26"/>
        <v>24.730211206175689</v>
      </c>
      <c r="FH6">
        <f t="shared" si="26"/>
        <v>25.224815430299202</v>
      </c>
      <c r="FI6">
        <f t="shared" si="26"/>
        <v>25.729311738905182</v>
      </c>
      <c r="FJ6">
        <f t="shared" si="26"/>
        <v>26.243897973683289</v>
      </c>
      <c r="FK6">
        <f t="shared" si="26"/>
        <v>26.768775933156959</v>
      </c>
      <c r="FL6">
        <f t="shared" si="26"/>
        <v>27.304151451820086</v>
      </c>
      <c r="FM6">
        <f t="shared" si="26"/>
        <v>27.850234480856496</v>
      </c>
      <c r="FN6">
        <f t="shared" si="26"/>
        <v>28.407239170473627</v>
      </c>
      <c r="FO6">
        <f t="shared" si="26"/>
        <v>28.975383953883096</v>
      </c>
      <c r="FP6">
        <f t="shared" si="26"/>
        <v>29.554891632960757</v>
      </c>
      <c r="FQ6">
        <f t="shared" si="26"/>
        <v>30.145989465619976</v>
      </c>
      <c r="FR6">
        <f t="shared" si="26"/>
        <v>30.748909254932371</v>
      </c>
      <c r="FS6">
        <f t="shared" si="26"/>
        <v>31.363887440031025</v>
      </c>
      <c r="FT6">
        <f t="shared" si="26"/>
        <v>31.991165188831634</v>
      </c>
      <c r="FU6">
        <f t="shared" si="26"/>
        <v>32.630988492608274</v>
      </c>
      <c r="FV6">
        <f t="shared" si="26"/>
        <v>33.28360826246044</v>
      </c>
      <c r="FW6">
        <f t="shared" si="26"/>
        <v>33.949280427709645</v>
      </c>
      <c r="FX6">
        <f t="shared" si="26"/>
        <v>34.628266036263838</v>
      </c>
      <c r="FY6">
        <f t="shared" si="26"/>
        <v>35.320831356989117</v>
      </c>
      <c r="FZ6">
        <f t="shared" si="26"/>
        <v>36.027247984128898</v>
      </c>
      <c r="GA6">
        <f t="shared" si="26"/>
        <v>36.747792943811483</v>
      </c>
      <c r="GB6">
        <f t="shared" si="26"/>
        <v>37.482748802687695</v>
      </c>
      <c r="GC6">
        <f t="shared" si="26"/>
        <v>38.232403778741457</v>
      </c>
      <c r="GD6">
        <f t="shared" si="26"/>
        <v>38.997051854316283</v>
      </c>
      <c r="GE6">
        <f t="shared" si="26"/>
        <v>39.776992891402614</v>
      </c>
      <c r="GF6">
        <f t="shared" si="26"/>
        <v>40.57253274923066</v>
      </c>
      <c r="GG6">
        <f t="shared" si="26"/>
        <v>41.383983404215279</v>
      </c>
      <c r="GH6">
        <f t="shared" si="26"/>
        <v>42.211663072299579</v>
      </c>
      <c r="GI6">
        <f t="shared" si="26"/>
        <v>43.055896333745579</v>
      </c>
      <c r="GJ6">
        <f t="shared" si="26"/>
        <v>43.91701426042048</v>
      </c>
      <c r="GK6">
        <f t="shared" si="26"/>
        <v>44.795354545628896</v>
      </c>
      <c r="GL6">
        <f t="shared" ref="GL6:IW6" si="27">GL2^GL4</f>
        <v>45.691261636541476</v>
      </c>
      <c r="GM6">
        <f t="shared" si="27"/>
        <v>46.605086869272306</v>
      </c>
      <c r="GN6">
        <f t="shared" si="27"/>
        <v>47.53718860665775</v>
      </c>
      <c r="GO6">
        <f t="shared" si="27"/>
        <v>48.487932378790902</v>
      </c>
      <c r="GP6">
        <f t="shared" si="27"/>
        <v>49.457691026366724</v>
      </c>
      <c r="GQ6">
        <f t="shared" si="27"/>
        <v>50.446844846894059</v>
      </c>
      <c r="GR6">
        <f t="shared" si="27"/>
        <v>51.455781743831935</v>
      </c>
      <c r="GS6">
        <f t="shared" si="27"/>
        <v>52.484897378708581</v>
      </c>
      <c r="GT6">
        <f t="shared" si="27"/>
        <v>53.534595326282741</v>
      </c>
      <c r="GU6">
        <f t="shared" si="27"/>
        <v>54.605287232808408</v>
      </c>
      <c r="GV6">
        <f t="shared" si="27"/>
        <v>55.69739297746456</v>
      </c>
      <c r="GW6">
        <f t="shared" si="27"/>
        <v>56.811340837013866</v>
      </c>
      <c r="GX6">
        <f t="shared" si="27"/>
        <v>57.947567653754142</v>
      </c>
      <c r="GY6">
        <f t="shared" si="27"/>
        <v>59.106519006829224</v>
      </c>
      <c r="GZ6">
        <f t="shared" si="27"/>
        <v>60.288649386965794</v>
      </c>
      <c r="HA6">
        <f t="shared" si="27"/>
        <v>61.494422374705117</v>
      </c>
      <c r="HB6">
        <f t="shared" si="27"/>
        <v>62.724310822199222</v>
      </c>
      <c r="HC6">
        <f t="shared" si="27"/>
        <v>63.978797038643201</v>
      </c>
      <c r="HD6">
        <f t="shared" si="27"/>
        <v>65.258372979416066</v>
      </c>
      <c r="HE6">
        <f t="shared" si="27"/>
        <v>66.563540439004385</v>
      </c>
      <c r="HF6">
        <f t="shared" si="27"/>
        <v>67.894811247784475</v>
      </c>
      <c r="HG6">
        <f t="shared" si="27"/>
        <v>69.25270747274017</v>
      </c>
      <c r="HH6">
        <f t="shared" si="27"/>
        <v>70.637761622194958</v>
      </c>
      <c r="HI6">
        <f t="shared" si="27"/>
        <v>72.050516854638857</v>
      </c>
      <c r="HJ6">
        <f t="shared" si="27"/>
        <v>73.491527191731649</v>
      </c>
      <c r="HK6">
        <f t="shared" si="27"/>
        <v>74.961357735566281</v>
      </c>
      <c r="HL6">
        <f t="shared" si="27"/>
        <v>76.460584890277588</v>
      </c>
      <c r="HM6">
        <f t="shared" si="27"/>
        <v>77.989796588083166</v>
      </c>
      <c r="HN6">
        <f t="shared" si="27"/>
        <v>79.549592519844822</v>
      </c>
      <c r="HO6">
        <f t="shared" si="27"/>
        <v>81.140584370241712</v>
      </c>
      <c r="HP6">
        <f t="shared" si="27"/>
        <v>82.763396057646531</v>
      </c>
      <c r="HQ6">
        <f t="shared" si="27"/>
        <v>84.418663978799472</v>
      </c>
      <c r="HR6">
        <f t="shared" si="27"/>
        <v>86.10703725837547</v>
      </c>
      <c r="HS6">
        <f t="shared" si="27"/>
        <v>87.829178003542964</v>
      </c>
      <c r="HT6">
        <f t="shared" si="27"/>
        <v>89.585761563613829</v>
      </c>
      <c r="HU6">
        <f t="shared" si="27"/>
        <v>91.377476794886107</v>
      </c>
      <c r="HV6">
        <f t="shared" si="27"/>
        <v>93.205026330783838</v>
      </c>
      <c r="HW6">
        <f t="shared" si="27"/>
        <v>95.069126857399525</v>
      </c>
      <c r="HX6">
        <f t="shared" si="27"/>
        <v>96.970509394547477</v>
      </c>
      <c r="HY6">
        <f t="shared" si="27"/>
        <v>98.909919582438462</v>
      </c>
      <c r="HZ6">
        <f t="shared" si="27"/>
        <v>100.88811797408722</v>
      </c>
      <c r="IA6">
        <f t="shared" si="27"/>
        <v>102.90588033356896</v>
      </c>
      <c r="IB6">
        <f t="shared" si="27"/>
        <v>104.96399794024033</v>
      </c>
      <c r="IC6">
        <f t="shared" si="27"/>
        <v>107.06327789904516</v>
      </c>
      <c r="ID6">
        <f t="shared" si="27"/>
        <v>109.20454345702605</v>
      </c>
      <c r="IE6">
        <f t="shared" si="27"/>
        <v>111.38863432616658</v>
      </c>
      <c r="IF6">
        <f t="shared" si="27"/>
        <v>113.61640701268986</v>
      </c>
      <c r="IG6">
        <f t="shared" si="27"/>
        <v>115.8887351529437</v>
      </c>
      <c r="IH6">
        <f t="shared" si="27"/>
        <v>118.20650985600255</v>
      </c>
      <c r="II6">
        <f t="shared" si="27"/>
        <v>120.57064005312263</v>
      </c>
      <c r="IJ6">
        <f t="shared" si="27"/>
        <v>122.98205285418506</v>
      </c>
      <c r="IK6">
        <f t="shared" si="27"/>
        <v>125.44169391126879</v>
      </c>
      <c r="IL6">
        <f t="shared" si="27"/>
        <v>127.95052778949413</v>
      </c>
      <c r="IM6">
        <f t="shared" si="27"/>
        <v>130.50953834528403</v>
      </c>
      <c r="IN6">
        <f t="shared" si="27"/>
        <v>133.11972911218967</v>
      </c>
      <c r="IO6">
        <f t="shared" si="27"/>
        <v>135.78212369443349</v>
      </c>
      <c r="IP6">
        <f t="shared" si="27"/>
        <v>138.49776616832216</v>
      </c>
      <c r="IQ6">
        <f t="shared" si="27"/>
        <v>141.2677214916886</v>
      </c>
      <c r="IR6">
        <f t="shared" si="27"/>
        <v>144.09307592152237</v>
      </c>
      <c r="IS6">
        <f t="shared" si="27"/>
        <v>146.97493743995284</v>
      </c>
      <c r="IT6">
        <f t="shared" si="27"/>
        <v>149.91443618875189</v>
      </c>
      <c r="IU6">
        <f t="shared" si="27"/>
        <v>152.91272491252693</v>
      </c>
      <c r="IV6">
        <f t="shared" si="27"/>
        <v>155.97097941077743</v>
      </c>
      <c r="IW6">
        <f t="shared" si="27"/>
        <v>159.09039899899301</v>
      </c>
      <c r="IX6">
        <f t="shared" ref="IX6:LI6" si="28">IX2^IX4</f>
        <v>162.27220697897286</v>
      </c>
      <c r="IY6">
        <f t="shared" si="28"/>
        <v>165.51765111855232</v>
      </c>
      <c r="IZ6">
        <f t="shared" si="28"/>
        <v>168.82800414092335</v>
      </c>
      <c r="JA6">
        <f t="shared" si="28"/>
        <v>172.20456422374184</v>
      </c>
      <c r="JB6">
        <f t="shared" si="28"/>
        <v>175.64865550821668</v>
      </c>
      <c r="JC6">
        <f t="shared" si="28"/>
        <v>179.16162861838103</v>
      </c>
      <c r="JD6">
        <f t="shared" si="28"/>
        <v>182.74486119074859</v>
      </c>
      <c r="JE6">
        <f t="shared" si="28"/>
        <v>186.39975841456359</v>
      </c>
      <c r="JF6">
        <f t="shared" si="28"/>
        <v>190.12775358285487</v>
      </c>
      <c r="JG6">
        <f t="shared" si="28"/>
        <v>193.93030865451198</v>
      </c>
      <c r="JH6">
        <f t="shared" si="28"/>
        <v>197.80891482760217</v>
      </c>
      <c r="JI6">
        <f t="shared" si="28"/>
        <v>201.76509312415425</v>
      </c>
      <c r="JJ6">
        <f t="shared" si="28"/>
        <v>205.80039498663731</v>
      </c>
      <c r="JK6">
        <f t="shared" si="28"/>
        <v>209.91640288637009</v>
      </c>
      <c r="JL6">
        <f t="shared" si="28"/>
        <v>214.11473094409743</v>
      </c>
      <c r="JM6">
        <f t="shared" si="28"/>
        <v>218.39702556297942</v>
      </c>
      <c r="JN6">
        <f t="shared" si="28"/>
        <v>222.76496607423903</v>
      </c>
      <c r="JO6">
        <f t="shared" si="28"/>
        <v>227.22026539572377</v>
      </c>
      <c r="JP6">
        <f t="shared" si="28"/>
        <v>231.76467070363825</v>
      </c>
      <c r="JQ6">
        <f t="shared" si="28"/>
        <v>236.39996411771102</v>
      </c>
      <c r="JR6">
        <f t="shared" si="28"/>
        <v>241.12796340006523</v>
      </c>
      <c r="JS6">
        <f t="shared" si="28"/>
        <v>245.95052266806655</v>
      </c>
      <c r="JT6">
        <f t="shared" si="28"/>
        <v>250.86953312142785</v>
      </c>
      <c r="JU6">
        <f t="shared" si="28"/>
        <v>255.88692378385642</v>
      </c>
      <c r="JV6">
        <f t="shared" si="28"/>
        <v>261.00466225953352</v>
      </c>
      <c r="JW6">
        <f t="shared" si="28"/>
        <v>266.22475550472421</v>
      </c>
      <c r="JX6">
        <f t="shared" si="28"/>
        <v>271.54925061481867</v>
      </c>
      <c r="JY6">
        <f t="shared" si="28"/>
        <v>276.98023562711512</v>
      </c>
      <c r="JZ6">
        <f t="shared" si="28"/>
        <v>282.51984033965738</v>
      </c>
      <c r="KA6">
        <f t="shared" si="28"/>
        <v>288.17023714645052</v>
      </c>
      <c r="KB6">
        <f t="shared" si="28"/>
        <v>293.93364188937949</v>
      </c>
      <c r="KC6">
        <f t="shared" si="28"/>
        <v>299.81231472716712</v>
      </c>
      <c r="KD6">
        <f t="shared" si="28"/>
        <v>305.80856102171049</v>
      </c>
      <c r="KE6">
        <f t="shared" si="28"/>
        <v>311.92473224214467</v>
      </c>
      <c r="KF6">
        <f t="shared" si="28"/>
        <v>318.16322688698756</v>
      </c>
      <c r="KG6">
        <f t="shared" si="28"/>
        <v>324.52649142472728</v>
      </c>
      <c r="KH6">
        <f t="shared" si="28"/>
        <v>331.01702125322191</v>
      </c>
      <c r="KI6">
        <f t="shared" si="28"/>
        <v>337.63736167828637</v>
      </c>
      <c r="KJ6">
        <f t="shared" si="28"/>
        <v>344.39010891185194</v>
      </c>
      <c r="KK6">
        <f t="shared" si="28"/>
        <v>351.27791109008911</v>
      </c>
      <c r="KL6">
        <f t="shared" si="28"/>
        <v>358.30346931189086</v>
      </c>
      <c r="KM6">
        <f t="shared" si="28"/>
        <v>365.46953869812864</v>
      </c>
      <c r="KN6">
        <f t="shared" si="28"/>
        <v>372.77892947209119</v>
      </c>
      <c r="KO6">
        <f t="shared" si="28"/>
        <v>380.23450806153306</v>
      </c>
      <c r="KP6">
        <f t="shared" si="28"/>
        <v>387.83919822276374</v>
      </c>
      <c r="KQ6">
        <f t="shared" si="28"/>
        <v>395.59598218721902</v>
      </c>
      <c r="KR6">
        <f t="shared" si="28"/>
        <v>403.50790183096331</v>
      </c>
      <c r="KS6">
        <f t="shared" si="28"/>
        <v>411.57805986758262</v>
      </c>
      <c r="KT6">
        <f t="shared" si="28"/>
        <v>419.80962106493428</v>
      </c>
      <c r="KU6">
        <f t="shared" si="28"/>
        <v>428.20581348623296</v>
      </c>
      <c r="KV6">
        <f t="shared" si="28"/>
        <v>436.76992975595761</v>
      </c>
      <c r="KW6">
        <f t="shared" si="28"/>
        <v>445.5053283510768</v>
      </c>
      <c r="KX6">
        <f t="shared" si="28"/>
        <v>454.41543491809824</v>
      </c>
      <c r="KY6">
        <f t="shared" si="28"/>
        <v>463.50374361646033</v>
      </c>
      <c r="KZ6">
        <f t="shared" si="28"/>
        <v>472.77381848878935</v>
      </c>
      <c r="LA6">
        <f t="shared" si="28"/>
        <v>482.2292948585652</v>
      </c>
      <c r="LB6">
        <f t="shared" si="28"/>
        <v>491.87388075573648</v>
      </c>
      <c r="LC6">
        <f t="shared" si="28"/>
        <v>501.71135837085126</v>
      </c>
      <c r="LD6">
        <f t="shared" si="28"/>
        <v>511.74558553826819</v>
      </c>
      <c r="LE6">
        <f t="shared" si="28"/>
        <v>521.98049724903365</v>
      </c>
      <c r="LF6">
        <f t="shared" si="28"/>
        <v>532.42010719401435</v>
      </c>
      <c r="LG6">
        <f t="shared" si="28"/>
        <v>543.06850933789462</v>
      </c>
      <c r="LH6">
        <f t="shared" si="28"/>
        <v>553.92987952465239</v>
      </c>
      <c r="LI6">
        <f t="shared" si="28"/>
        <v>565.00847711514552</v>
      </c>
      <c r="LJ6">
        <f t="shared" ref="LJ6:NU6" si="29">LJ2^LJ4</f>
        <v>576.30864665744855</v>
      </c>
      <c r="LK6">
        <f t="shared" si="29"/>
        <v>587.83481959059736</v>
      </c>
      <c r="LL6">
        <f t="shared" si="29"/>
        <v>599.59151598240942</v>
      </c>
      <c r="LM6">
        <f t="shared" si="29"/>
        <v>611.58334630205752</v>
      </c>
      <c r="LN6">
        <f t="shared" si="29"/>
        <v>623.81501322809868</v>
      </c>
      <c r="LO6">
        <f t="shared" si="29"/>
        <v>636.29131349266072</v>
      </c>
      <c r="LP6">
        <f t="shared" si="29"/>
        <v>649.01713976251392</v>
      </c>
      <c r="LQ6">
        <f t="shared" si="29"/>
        <v>661.99748255776422</v>
      </c>
      <c r="LR6">
        <f t="shared" si="29"/>
        <v>675.23743220891936</v>
      </c>
      <c r="LS6">
        <f t="shared" si="29"/>
        <v>688.74218085309792</v>
      </c>
      <c r="LT6">
        <f t="shared" si="29"/>
        <v>702.51702447015964</v>
      </c>
      <c r="LU6">
        <f t="shared" si="29"/>
        <v>716.56736495956306</v>
      </c>
      <c r="LV6">
        <f t="shared" si="29"/>
        <v>730.89871225875424</v>
      </c>
      <c r="LW6">
        <f t="shared" si="29"/>
        <v>745.51668650392935</v>
      </c>
      <c r="LX6">
        <f t="shared" si="29"/>
        <v>760.42702023400773</v>
      </c>
      <c r="LY6">
        <f t="shared" si="29"/>
        <v>775.63556063868805</v>
      </c>
      <c r="LZ6">
        <f t="shared" si="29"/>
        <v>791.1482718514618</v>
      </c>
      <c r="MA6">
        <f t="shared" si="29"/>
        <v>806.97123728849101</v>
      </c>
      <c r="MB6">
        <f t="shared" si="29"/>
        <v>823.11066203426083</v>
      </c>
      <c r="MC6">
        <f t="shared" si="29"/>
        <v>839.572875274946</v>
      </c>
      <c r="MD6">
        <f t="shared" si="29"/>
        <v>856.36433278044501</v>
      </c>
      <c r="ME6">
        <f t="shared" si="29"/>
        <v>873.49161943605395</v>
      </c>
      <c r="MF6">
        <f t="shared" si="29"/>
        <v>890.96145182477471</v>
      </c>
      <c r="MG6">
        <f t="shared" si="29"/>
        <v>908.7806808612703</v>
      </c>
      <c r="MH6">
        <f t="shared" si="29"/>
        <v>926.95629447849581</v>
      </c>
      <c r="MI6">
        <f t="shared" si="29"/>
        <v>945.49542036806577</v>
      </c>
      <c r="MJ6">
        <f t="shared" si="29"/>
        <v>964.40532877542694</v>
      </c>
      <c r="MK6">
        <f t="shared" si="29"/>
        <v>983.69343535093572</v>
      </c>
      <c r="ML6">
        <f t="shared" si="29"/>
        <v>1003.3673040579542</v>
      </c>
      <c r="MM6">
        <f t="shared" si="29"/>
        <v>1023.4346501391134</v>
      </c>
      <c r="MN6">
        <f t="shared" si="29"/>
        <v>1043.9033431418954</v>
      </c>
      <c r="MO6">
        <f t="shared" si="29"/>
        <v>1064.7814100047335</v>
      </c>
      <c r="MP6">
        <f t="shared" si="29"/>
        <v>1086.0770382048283</v>
      </c>
      <c r="MQ6">
        <f t="shared" si="29"/>
        <v>1107.7985789689246</v>
      </c>
      <c r="MR6">
        <f t="shared" si="29"/>
        <v>1129.9545505483034</v>
      </c>
      <c r="MS6">
        <f t="shared" si="29"/>
        <v>1152.5536415592692</v>
      </c>
      <c r="MT6">
        <f t="shared" si="29"/>
        <v>1175.6047143904548</v>
      </c>
      <c r="MU6">
        <f t="shared" si="29"/>
        <v>1199.1168086782639</v>
      </c>
      <c r="MV6">
        <f t="shared" si="29"/>
        <v>1223.0991448518287</v>
      </c>
      <c r="MW6">
        <f t="shared" si="29"/>
        <v>1247.5611277488658</v>
      </c>
      <c r="MX6">
        <f t="shared" si="29"/>
        <v>1272.512350303843</v>
      </c>
      <c r="MY6">
        <f t="shared" si="29"/>
        <v>1297.9625973099198</v>
      </c>
      <c r="MZ6">
        <f t="shared" si="29"/>
        <v>1323.9218492561181</v>
      </c>
      <c r="NA6">
        <f t="shared" si="29"/>
        <v>1350.4002862412406</v>
      </c>
      <c r="NB6">
        <f t="shared" si="29"/>
        <v>1377.4082919660655</v>
      </c>
      <c r="NC6">
        <f t="shared" si="29"/>
        <v>1404.9564578053867</v>
      </c>
      <c r="ND6">
        <f t="shared" si="29"/>
        <v>1433.0555869614939</v>
      </c>
      <c r="NE6">
        <f t="shared" si="29"/>
        <v>1461.7166987007242</v>
      </c>
      <c r="NF6">
        <f t="shared" si="29"/>
        <v>1490.9510326747386</v>
      </c>
      <c r="NG6">
        <f t="shared" si="29"/>
        <v>1520.7700533282336</v>
      </c>
      <c r="NH6">
        <f t="shared" si="29"/>
        <v>1551.1854543947979</v>
      </c>
      <c r="NI6">
        <f t="shared" si="29"/>
        <v>1582.2091634826943</v>
      </c>
      <c r="NJ6">
        <f t="shared" si="29"/>
        <v>1613.8533467523478</v>
      </c>
      <c r="NK6">
        <f t="shared" si="29"/>
        <v>1646.130413687395</v>
      </c>
      <c r="NL6">
        <f t="shared" si="29"/>
        <v>1679.0530219611423</v>
      </c>
      <c r="NM6">
        <f t="shared" si="29"/>
        <v>1712.6340824003655</v>
      </c>
      <c r="NN6">
        <f t="shared" si="29"/>
        <v>1746.8867640483729</v>
      </c>
      <c r="NO6">
        <f t="shared" si="29"/>
        <v>1781.8244993293404</v>
      </c>
      <c r="NP6">
        <f t="shared" si="29"/>
        <v>1817.460989315927</v>
      </c>
      <c r="NQ6">
        <f t="shared" si="29"/>
        <v>1853.8102091022458</v>
      </c>
      <c r="NR6">
        <f t="shared" si="29"/>
        <v>1890.8864132842907</v>
      </c>
      <c r="NS6">
        <f t="shared" si="29"/>
        <v>1928.7041415499766</v>
      </c>
      <c r="NT6">
        <f t="shared" si="29"/>
        <v>1967.2782243809756</v>
      </c>
      <c r="NU6">
        <f t="shared" si="29"/>
        <v>2006.6237888685955</v>
      </c>
      <c r="NV6">
        <f t="shared" ref="NV6:QG6" si="30">NV2^NV4</f>
        <v>2046.7562646459673</v>
      </c>
      <c r="NW6">
        <f t="shared" si="30"/>
        <v>2087.6913899388869</v>
      </c>
      <c r="NX6">
        <f t="shared" si="30"/>
        <v>2129.4452177376643</v>
      </c>
      <c r="NY6">
        <f t="shared" si="30"/>
        <v>2172.0341220924179</v>
      </c>
      <c r="NZ6">
        <f t="shared" si="30"/>
        <v>2215.4748045342662</v>
      </c>
      <c r="OA6">
        <f t="shared" si="30"/>
        <v>2259.7843006249514</v>
      </c>
      <c r="OB6">
        <f t="shared" si="30"/>
        <v>2304.9799866374501</v>
      </c>
      <c r="OC6">
        <f t="shared" si="30"/>
        <v>2351.0795863701992</v>
      </c>
      <c r="OD6">
        <f t="shared" si="30"/>
        <v>2398.1011780976032</v>
      </c>
      <c r="OE6">
        <f t="shared" si="30"/>
        <v>2446.0632016595555</v>
      </c>
      <c r="OF6">
        <f t="shared" si="30"/>
        <v>2494.9844656927462</v>
      </c>
      <c r="OG6">
        <f t="shared" si="30"/>
        <v>2544.8841550066013</v>
      </c>
      <c r="OH6">
        <f t="shared" si="30"/>
        <v>2595.7818381067332</v>
      </c>
      <c r="OI6">
        <f t="shared" si="30"/>
        <v>2647.6974748688685</v>
      </c>
      <c r="OJ6">
        <f t="shared" si="30"/>
        <v>2700.651424366245</v>
      </c>
      <c r="OK6">
        <f t="shared" si="30"/>
        <v>2754.6644528535703</v>
      </c>
      <c r="OL6">
        <f t="shared" si="30"/>
        <v>2809.7577419106419</v>
      </c>
      <c r="OM6">
        <f t="shared" si="30"/>
        <v>2865.9528967488545</v>
      </c>
      <c r="ON6">
        <f t="shared" si="30"/>
        <v>2923.2719546838312</v>
      </c>
      <c r="OO6">
        <f t="shared" si="30"/>
        <v>2981.7373937775083</v>
      </c>
      <c r="OP6">
        <f t="shared" si="30"/>
        <v>3041.3721416530584</v>
      </c>
      <c r="OQ6">
        <f t="shared" si="30"/>
        <v>3102.1995844861199</v>
      </c>
      <c r="OR6">
        <f t="shared" si="30"/>
        <v>3164.2435761758411</v>
      </c>
      <c r="OS6">
        <f t="shared" si="30"/>
        <v>3227.5284476993588</v>
      </c>
      <c r="OT6">
        <f t="shared" si="30"/>
        <v>3292.0790166533452</v>
      </c>
      <c r="OU6">
        <f t="shared" si="30"/>
        <v>3357.9205969864124</v>
      </c>
      <c r="OV6">
        <f t="shared" si="30"/>
        <v>3425.0790089261404</v>
      </c>
      <c r="OW6">
        <f t="shared" si="30"/>
        <v>3493.5805891046639</v>
      </c>
      <c r="OX6">
        <f t="shared" si="30"/>
        <v>3563.4522008867571</v>
      </c>
      <c r="OY6">
        <f t="shared" si="30"/>
        <v>3634.7212449044923</v>
      </c>
      <c r="OZ6">
        <f t="shared" si="30"/>
        <v>3707.4156698025813</v>
      </c>
      <c r="PA6">
        <f t="shared" si="30"/>
        <v>3781.5639831986337</v>
      </c>
      <c r="PB6">
        <f t="shared" si="30"/>
        <v>3857.1952628626063</v>
      </c>
      <c r="PC6">
        <f t="shared" si="30"/>
        <v>3934.3391681198586</v>
      </c>
      <c r="PD6">
        <f t="shared" si="30"/>
        <v>4013.0259514822556</v>
      </c>
      <c r="PE6">
        <f t="shared" si="30"/>
        <v>4093.2864705119</v>
      </c>
      <c r="PF6">
        <f t="shared" si="30"/>
        <v>4175.1521999221386</v>
      </c>
      <c r="PG6">
        <f t="shared" si="30"/>
        <v>4258.6552439205825</v>
      </c>
      <c r="PH6">
        <f t="shared" si="30"/>
        <v>4343.828348798992</v>
      </c>
      <c r="PI6">
        <f t="shared" si="30"/>
        <v>4430.7049157749725</v>
      </c>
      <c r="PJ6">
        <f t="shared" si="30"/>
        <v>4519.3190140904726</v>
      </c>
      <c r="PK6">
        <f t="shared" si="30"/>
        <v>4609.7053943722813</v>
      </c>
      <c r="PL6">
        <f t="shared" si="30"/>
        <v>4701.8995022597273</v>
      </c>
      <c r="PM6">
        <f t="shared" si="30"/>
        <v>4795.9374923049218</v>
      </c>
      <c r="PN6">
        <f t="shared" si="30"/>
        <v>4891.8562421510196</v>
      </c>
      <c r="PO6">
        <f t="shared" si="30"/>
        <v>4989.6933669940408</v>
      </c>
      <c r="PP6">
        <f t="shared" si="30"/>
        <v>5089.4872343339202</v>
      </c>
      <c r="PQ6">
        <f t="shared" si="30"/>
        <v>5191.2769790206003</v>
      </c>
      <c r="PR6">
        <f t="shared" si="30"/>
        <v>5295.102518601012</v>
      </c>
      <c r="PS6">
        <f t="shared" si="30"/>
        <v>5401.0045689730314</v>
      </c>
      <c r="PT6">
        <f t="shared" si="30"/>
        <v>5509.024660352492</v>
      </c>
      <c r="PU6">
        <f t="shared" si="30"/>
        <v>5619.2051535595429</v>
      </c>
      <c r="PV6">
        <f t="shared" si="30"/>
        <v>5731.589256630733</v>
      </c>
      <c r="PW6">
        <f t="shared" si="30"/>
        <v>5846.2210417633487</v>
      </c>
      <c r="PX6">
        <f t="shared" si="30"/>
        <v>5963.1454625986125</v>
      </c>
      <c r="PY6">
        <f t="shared" si="30"/>
        <v>6082.4083718505863</v>
      </c>
      <c r="PZ6">
        <f t="shared" si="30"/>
        <v>6204.0565392875978</v>
      </c>
      <c r="QA6">
        <f t="shared" si="30"/>
        <v>6328.1376700733508</v>
      </c>
      <c r="QB6">
        <f t="shared" si="30"/>
        <v>6454.7004234748165</v>
      </c>
      <c r="QC6">
        <f t="shared" si="30"/>
        <v>6583.7944319443141</v>
      </c>
      <c r="QD6">
        <f t="shared" si="30"/>
        <v>6715.4703205831993</v>
      </c>
      <c r="QE6">
        <f t="shared" si="30"/>
        <v>6849.7797269948642</v>
      </c>
      <c r="QF6">
        <f t="shared" si="30"/>
        <v>6986.7753215347602</v>
      </c>
      <c r="QG6">
        <f t="shared" si="30"/>
        <v>7126.510827965456</v>
      </c>
      <c r="QH6">
        <f t="shared" ref="QH6:SG6" si="31">QH2^QH4</f>
        <v>7269.0410445247662</v>
      </c>
      <c r="QI6">
        <f t="shared" si="31"/>
        <v>7414.421865415261</v>
      </c>
      <c r="QJ6">
        <f t="shared" si="31"/>
        <v>7562.7103027235662</v>
      </c>
      <c r="QK6">
        <f t="shared" si="31"/>
        <v>7713.9645087780364</v>
      </c>
      <c r="QL6">
        <f t="shared" si="31"/>
        <v>7868.2437989535983</v>
      </c>
      <c r="QM6">
        <f t="shared" si="31"/>
        <v>8025.6086749326705</v>
      </c>
      <c r="QN6">
        <f t="shared" si="31"/>
        <v>8186.1208484313229</v>
      </c>
      <c r="QO6">
        <f t="shared" si="31"/>
        <v>8349.8432653999498</v>
      </c>
      <c r="QP6">
        <f t="shared" si="31"/>
        <v>8516.8401307079475</v>
      </c>
      <c r="QQ6">
        <f t="shared" si="31"/>
        <v>8687.1769333221091</v>
      </c>
      <c r="QR6">
        <f t="shared" si="31"/>
        <v>8860.9204719885474</v>
      </c>
      <c r="QS6">
        <f t="shared" si="31"/>
        <v>9038.1388814283218</v>
      </c>
      <c r="QT6">
        <f t="shared" si="31"/>
        <v>9218.9016590568881</v>
      </c>
      <c r="QU6">
        <f t="shared" si="31"/>
        <v>9403.2796922380257</v>
      </c>
      <c r="QV6">
        <f t="shared" si="31"/>
        <v>9591.3452860827838</v>
      </c>
      <c r="QW6">
        <f t="shared" si="31"/>
        <v>9783.1721918044404</v>
      </c>
      <c r="QX6">
        <f t="shared" si="31"/>
        <v>9978.8356356405293</v>
      </c>
      <c r="QY6">
        <f t="shared" si="31"/>
        <v>10178.412348353339</v>
      </c>
      <c r="QZ6">
        <f t="shared" si="31"/>
        <v>10381.980595320407</v>
      </c>
      <c r="RA6">
        <f t="shared" si="31"/>
        <v>10589.620207226813</v>
      </c>
      <c r="RB6">
        <f t="shared" si="31"/>
        <v>10801.41261137135</v>
      </c>
      <c r="RC6">
        <f t="shared" si="31"/>
        <v>11017.440863598778</v>
      </c>
      <c r="RD6">
        <f t="shared" si="31"/>
        <v>11237.789680870752</v>
      </c>
      <c r="RE6">
        <f t="shared" si="31"/>
        <v>11462.545474488166</v>
      </c>
      <c r="RF6">
        <f t="shared" si="31"/>
        <v>11691.796383977933</v>
      </c>
      <c r="RG6">
        <f t="shared" si="31"/>
        <v>11925.632311657491</v>
      </c>
      <c r="RH6">
        <f t="shared" si="31"/>
        <v>12164.144957890638</v>
      </c>
      <c r="RI6">
        <f t="shared" si="31"/>
        <v>12407.427857048455</v>
      </c>
      <c r="RJ6">
        <f t="shared" si="31"/>
        <v>12655.576414189423</v>
      </c>
      <c r="RK6">
        <f t="shared" si="31"/>
        <v>12908.687942473211</v>
      </c>
      <c r="RL6">
        <f t="shared" si="31"/>
        <v>13166.861701322672</v>
      </c>
      <c r="RM6">
        <f t="shared" si="31"/>
        <v>13430.198935349126</v>
      </c>
      <c r="RN6">
        <f t="shared" si="31"/>
        <v>13698.80291405611</v>
      </c>
      <c r="RO6">
        <f t="shared" si="31"/>
        <v>13972.77897233723</v>
      </c>
      <c r="RP6">
        <f t="shared" si="31"/>
        <v>14252.234551783977</v>
      </c>
      <c r="RQ6">
        <f t="shared" si="31"/>
        <v>14537.279242819655</v>
      </c>
      <c r="RR6">
        <f t="shared" si="31"/>
        <v>14828.02482767605</v>
      </c>
      <c r="RS6">
        <f t="shared" si="31"/>
        <v>15124.585324229573</v>
      </c>
      <c r="RT6">
        <f t="shared" si="31"/>
        <v>15427.077030714157</v>
      </c>
      <c r="RU6">
        <f t="shared" si="31"/>
        <v>15735.618571328447</v>
      </c>
      <c r="RV6">
        <f t="shared" si="31"/>
        <v>16050.330942755014</v>
      </c>
      <c r="RW6">
        <f t="shared" si="31"/>
        <v>16371.337561610113</v>
      </c>
      <c r="RX6">
        <f t="shared" si="31"/>
        <v>16698.764312842315</v>
      </c>
      <c r="RY6">
        <f t="shared" si="31"/>
        <v>17032.739599099164</v>
      </c>
      <c r="RZ6">
        <f t="shared" si="31"/>
        <v>17373.394391081147</v>
      </c>
      <c r="SA6">
        <f t="shared" si="31"/>
        <v>17720.862278902769</v>
      </c>
      <c r="SB6">
        <f t="shared" si="31"/>
        <v>18075.279524480819</v>
      </c>
      <c r="SC6">
        <f t="shared" si="31"/>
        <v>18436.78511497044</v>
      </c>
      <c r="SD6">
        <f t="shared" si="31"/>
        <v>18805.520817269848</v>
      </c>
      <c r="SE6">
        <f t="shared" si="31"/>
        <v>19181.631233615248</v>
      </c>
      <c r="SF6">
        <f t="shared" si="31"/>
        <v>19565.263858287548</v>
      </c>
      <c r="SG6">
        <f t="shared" si="31"/>
        <v>19956.569135453305</v>
      </c>
    </row>
    <row r="7" spans="1:501" x14ac:dyDescent="0.25">
      <c r="A7" t="s">
        <v>4</v>
      </c>
      <c r="B7">
        <f>B5/B6</f>
        <v>2.9411764705882351</v>
      </c>
      <c r="C7">
        <f t="shared" ref="C7:BN7" si="32">C5/C6</f>
        <v>2.8835063437139561</v>
      </c>
      <c r="D7">
        <f t="shared" si="32"/>
        <v>2.8269670036411338</v>
      </c>
      <c r="E7">
        <f t="shared" si="32"/>
        <v>2.7715362780795427</v>
      </c>
      <c r="F7">
        <f t="shared" si="32"/>
        <v>2.7171924294897476</v>
      </c>
      <c r="G7">
        <f t="shared" si="32"/>
        <v>2.6639141465585761</v>
      </c>
      <c r="H7">
        <f t="shared" si="32"/>
        <v>2.6116805358417419</v>
      </c>
      <c r="I7">
        <f t="shared" si="32"/>
        <v>2.5604711135703346</v>
      </c>
      <c r="J7">
        <f t="shared" si="32"/>
        <v>2.5102657976179752</v>
      </c>
      <c r="K7">
        <f t="shared" si="32"/>
        <v>2.4610448996254659</v>
      </c>
      <c r="L7">
        <f t="shared" si="32"/>
        <v>2.412789117279869</v>
      </c>
      <c r="M7">
        <f t="shared" si="32"/>
        <v>2.3654795267449691</v>
      </c>
      <c r="N7">
        <f t="shared" si="32"/>
        <v>2.3190975752401659</v>
      </c>
      <c r="O7">
        <f t="shared" si="32"/>
        <v>2.2736250737648684</v>
      </c>
      <c r="P7">
        <f t="shared" si="32"/>
        <v>2.229044189965558</v>
      </c>
      <c r="Q7">
        <f t="shared" si="32"/>
        <v>2.1853374411427033</v>
      </c>
      <c r="R7">
        <f t="shared" si="32"/>
        <v>2.1424876873948069</v>
      </c>
      <c r="S7">
        <f t="shared" si="32"/>
        <v>2.10047812489687</v>
      </c>
      <c r="T7">
        <f t="shared" si="32"/>
        <v>2.0592922793106569</v>
      </c>
      <c r="U7">
        <f t="shared" si="32"/>
        <v>2.0189139993241731</v>
      </c>
      <c r="V7">
        <f t="shared" si="32"/>
        <v>1.9793274503178171</v>
      </c>
      <c r="W7">
        <f t="shared" si="32"/>
        <v>1.9405171081547226</v>
      </c>
      <c r="X7">
        <f t="shared" si="32"/>
        <v>1.9024677530928655</v>
      </c>
      <c r="Y7">
        <f t="shared" si="32"/>
        <v>1.8651644638165348</v>
      </c>
      <c r="Z7">
        <f t="shared" si="32"/>
        <v>1.8285926115848379</v>
      </c>
      <c r="AA7">
        <f t="shared" si="32"/>
        <v>1.7927378544949391</v>
      </c>
      <c r="AB7">
        <f t="shared" si="32"/>
        <v>1.7575861318577837</v>
      </c>
      <c r="AC7">
        <f t="shared" si="32"/>
        <v>1.7231236586841012</v>
      </c>
      <c r="AD7">
        <f t="shared" si="32"/>
        <v>1.6893369202785309</v>
      </c>
      <c r="AE7">
        <f t="shared" si="32"/>
        <v>1.6562126669397361</v>
      </c>
      <c r="AF7">
        <f t="shared" si="32"/>
        <v>1.6237379087644475</v>
      </c>
      <c r="AG7">
        <f t="shared" si="32"/>
        <v>1.5918999105533795</v>
      </c>
      <c r="AH7">
        <f t="shared" si="32"/>
        <v>1.5606861868170387</v>
      </c>
      <c r="AI7">
        <f t="shared" si="32"/>
        <v>1.5300844968794498</v>
      </c>
      <c r="AJ7">
        <f t="shared" si="32"/>
        <v>1.5000828400778921</v>
      </c>
      <c r="AK7">
        <f t="shared" si="32"/>
        <v>1.4706694510567568</v>
      </c>
      <c r="AL7">
        <f t="shared" si="32"/>
        <v>1.4418327951536831</v>
      </c>
      <c r="AM7">
        <f t="shared" si="32"/>
        <v>1.4135615638761598</v>
      </c>
      <c r="AN7">
        <f t="shared" si="32"/>
        <v>1.3858446704668237</v>
      </c>
      <c r="AO7">
        <f t="shared" si="32"/>
        <v>1.3586712455557093</v>
      </c>
      <c r="AP7">
        <f t="shared" si="32"/>
        <v>1.3320306328977543</v>
      </c>
      <c r="AQ7">
        <f t="shared" si="32"/>
        <v>1.3059123851938768</v>
      </c>
      <c r="AR7">
        <f t="shared" si="32"/>
        <v>1.2803062599939969</v>
      </c>
      <c r="AS7">
        <f t="shared" si="32"/>
        <v>1.2552022156803888</v>
      </c>
      <c r="AT7">
        <f t="shared" si="32"/>
        <v>1.2305904075297931</v>
      </c>
      <c r="AU7">
        <f t="shared" si="32"/>
        <v>1.2064611838527382</v>
      </c>
      <c r="AV7">
        <f t="shared" si="32"/>
        <v>1.1828050822085674</v>
      </c>
      <c r="AW7">
        <f t="shared" si="32"/>
        <v>1.1596128256946736</v>
      </c>
      <c r="AX7">
        <f t="shared" si="32"/>
        <v>1.1368753193085035</v>
      </c>
      <c r="AY7">
        <f t="shared" si="32"/>
        <v>1.1145836463808858</v>
      </c>
      <c r="AZ7">
        <f t="shared" si="32"/>
        <v>1.0927290650793</v>
      </c>
      <c r="BA7">
        <f t="shared" si="32"/>
        <v>1.0713030049797057</v>
      </c>
      <c r="BB7">
        <f t="shared" si="32"/>
        <v>1.0502970637055939</v>
      </c>
      <c r="BC7">
        <f t="shared" si="32"/>
        <v>1.0297030036329351</v>
      </c>
      <c r="BD7">
        <f t="shared" si="32"/>
        <v>1.0095127486597406</v>
      </c>
      <c r="BE7">
        <f t="shared" si="32"/>
        <v>0.98971838103896126</v>
      </c>
      <c r="BF7">
        <f t="shared" si="32"/>
        <v>0.9703121382734915</v>
      </c>
      <c r="BG7">
        <f t="shared" si="32"/>
        <v>0.95128641007205039</v>
      </c>
      <c r="BH7">
        <f t="shared" si="32"/>
        <v>0.93263373536475536</v>
      </c>
      <c r="BI7">
        <f t="shared" si="32"/>
        <v>0.91434679937721097</v>
      </c>
      <c r="BJ7">
        <f t="shared" si="32"/>
        <v>0.89641843076197159</v>
      </c>
      <c r="BK7">
        <f t="shared" si="32"/>
        <v>0.87884159878624668</v>
      </c>
      <c r="BL7">
        <f t="shared" si="32"/>
        <v>0.86160941057475182</v>
      </c>
      <c r="BM7">
        <f t="shared" si="32"/>
        <v>0.84471510840661923</v>
      </c>
      <c r="BN7">
        <f t="shared" si="32"/>
        <v>0.82815206706531297</v>
      </c>
      <c r="BO7">
        <f t="shared" ref="BO7:DZ7" si="33">BO5/BO6</f>
        <v>0.811913791240503</v>
      </c>
      <c r="BP7">
        <f t="shared" si="33"/>
        <v>0.79599391298088529</v>
      </c>
      <c r="BQ7">
        <f t="shared" si="33"/>
        <v>0.78038618919694636</v>
      </c>
      <c r="BR7">
        <f t="shared" si="33"/>
        <v>0.7650844992126925</v>
      </c>
      <c r="BS7">
        <f t="shared" si="33"/>
        <v>0.75008284236538469</v>
      </c>
      <c r="BT7">
        <f t="shared" si="33"/>
        <v>0.73537533565233804</v>
      </c>
      <c r="BU7">
        <f t="shared" si="33"/>
        <v>0.72095621142386079</v>
      </c>
      <c r="BV7">
        <f t="shared" si="33"/>
        <v>0.70681981512143222</v>
      </c>
      <c r="BW7">
        <f t="shared" si="33"/>
        <v>0.69296060306022755</v>
      </c>
      <c r="BX7">
        <f t="shared" si="33"/>
        <v>0.67937314025512519</v>
      </c>
      <c r="BY7">
        <f t="shared" si="33"/>
        <v>0.66605209828933831</v>
      </c>
      <c r="BZ7">
        <f t="shared" si="33"/>
        <v>0.65299225322484145</v>
      </c>
      <c r="CA7">
        <f t="shared" si="33"/>
        <v>0.64018848355376612</v>
      </c>
      <c r="CB7">
        <f t="shared" si="33"/>
        <v>0.62763576818996702</v>
      </c>
      <c r="CC7">
        <f t="shared" si="33"/>
        <v>0.61532918449996754</v>
      </c>
      <c r="CD7">
        <f t="shared" si="33"/>
        <v>0.60326390637251714</v>
      </c>
      <c r="CE7">
        <f t="shared" si="33"/>
        <v>0.59143520232599733</v>
      </c>
      <c r="CF7">
        <f t="shared" si="33"/>
        <v>0.57983843365293852</v>
      </c>
      <c r="CG7">
        <f t="shared" si="33"/>
        <v>0.56846905260092007</v>
      </c>
      <c r="CH7">
        <f t="shared" si="33"/>
        <v>0.5573226005891373</v>
      </c>
      <c r="CI7">
        <f t="shared" si="33"/>
        <v>0.54639470645993859</v>
      </c>
      <c r="CJ7">
        <f t="shared" si="33"/>
        <v>0.53568108476464582</v>
      </c>
      <c r="CK7">
        <f t="shared" si="33"/>
        <v>0.52517753408298606</v>
      </c>
      <c r="CL7">
        <f t="shared" si="33"/>
        <v>0.51487993537547638</v>
      </c>
      <c r="CM7">
        <f t="shared" si="33"/>
        <v>0.50478425036811414</v>
      </c>
      <c r="CN7">
        <f t="shared" si="33"/>
        <v>0.49488651996873945</v>
      </c>
      <c r="CO7">
        <f t="shared" si="33"/>
        <v>0.48518286271445032</v>
      </c>
      <c r="CP7">
        <f t="shared" si="33"/>
        <v>0.47566947324946113</v>
      </c>
      <c r="CQ7">
        <f t="shared" si="33"/>
        <v>0.46634262083280503</v>
      </c>
      <c r="CR7">
        <f t="shared" si="33"/>
        <v>0.45719864787529912</v>
      </c>
      <c r="CS7">
        <f t="shared" si="33"/>
        <v>0.44823396850519515</v>
      </c>
      <c r="CT7">
        <f t="shared" si="33"/>
        <v>0.43944506716195603</v>
      </c>
      <c r="CU7">
        <f t="shared" si="33"/>
        <v>0.43082849721760397</v>
      </c>
      <c r="CV7">
        <f t="shared" si="33"/>
        <v>0.4223808796251019</v>
      </c>
      <c r="CW7">
        <f t="shared" si="33"/>
        <v>0.4140989015932372</v>
      </c>
      <c r="CX7">
        <f t="shared" si="33"/>
        <v>0.40597931528748737</v>
      </c>
      <c r="CY7">
        <f t="shared" si="33"/>
        <v>0.39801893655636017</v>
      </c>
      <c r="CZ7">
        <f t="shared" si="33"/>
        <v>0.3902146436827062</v>
      </c>
      <c r="DA7">
        <f t="shared" si="33"/>
        <v>0.38256337615951574</v>
      </c>
      <c r="DB7">
        <f t="shared" si="33"/>
        <v>0.37506213348972134</v>
      </c>
      <c r="DC7">
        <f t="shared" si="33"/>
        <v>0.36770797400953076</v>
      </c>
      <c r="DD7">
        <f t="shared" si="33"/>
        <v>0.36049801373483409</v>
      </c>
      <c r="DE7">
        <f t="shared" si="33"/>
        <v>0.35342942523022947</v>
      </c>
      <c r="DF7">
        <f t="shared" si="33"/>
        <v>0.34649943650022497</v>
      </c>
      <c r="DG7">
        <f t="shared" si="33"/>
        <v>0.33970532990218133</v>
      </c>
      <c r="DH7">
        <f t="shared" si="33"/>
        <v>0.33304444108057008</v>
      </c>
      <c r="DI7">
        <f t="shared" si="33"/>
        <v>0.3265141579221274</v>
      </c>
      <c r="DJ7">
        <f t="shared" si="33"/>
        <v>0.32011191953149748</v>
      </c>
      <c r="DK7">
        <f t="shared" si="33"/>
        <v>0.31383521522695829</v>
      </c>
      <c r="DL7">
        <f t="shared" si="33"/>
        <v>0.30768158355584152</v>
      </c>
      <c r="DM7">
        <f t="shared" si="33"/>
        <v>0.3016486113292563</v>
      </c>
      <c r="DN7">
        <f t="shared" si="33"/>
        <v>0.29573393267574155</v>
      </c>
      <c r="DO7">
        <f t="shared" si="33"/>
        <v>0.28993522811347205</v>
      </c>
      <c r="DP7">
        <f t="shared" si="33"/>
        <v>0.28425022364065899</v>
      </c>
      <c r="DQ7">
        <f t="shared" si="33"/>
        <v>0.2786766898437833</v>
      </c>
      <c r="DR7">
        <f t="shared" si="33"/>
        <v>0.27321244102331693</v>
      </c>
      <c r="DS7">
        <f t="shared" si="33"/>
        <v>0.2678553343365852</v>
      </c>
      <c r="DT7">
        <f t="shared" si="33"/>
        <v>0.26260326895743652</v>
      </c>
      <c r="DU7">
        <f t="shared" si="33"/>
        <v>0.25745418525238872</v>
      </c>
      <c r="DV7">
        <f t="shared" si="33"/>
        <v>0.25240606397293008</v>
      </c>
      <c r="DW7">
        <f t="shared" si="33"/>
        <v>0.24745692546365697</v>
      </c>
      <c r="DX7">
        <f t="shared" si="33"/>
        <v>0.24260482888593826</v>
      </c>
      <c r="DY7">
        <f t="shared" si="33"/>
        <v>0.23784787145680217</v>
      </c>
      <c r="DZ7">
        <f t="shared" si="33"/>
        <v>0.23318418770274721</v>
      </c>
      <c r="EA7">
        <f t="shared" ref="EA7:GL7" si="34">EA5/EA6</f>
        <v>0.22861194872818355</v>
      </c>
      <c r="EB7">
        <f t="shared" si="34"/>
        <v>0.22412936149821916</v>
      </c>
      <c r="EC7">
        <f t="shared" si="34"/>
        <v>0.21973466813550899</v>
      </c>
      <c r="ED7">
        <f t="shared" si="34"/>
        <v>0.21542614523089115</v>
      </c>
      <c r="EE7">
        <f t="shared" si="34"/>
        <v>0.21120210316754037</v>
      </c>
      <c r="EF7">
        <f t="shared" si="34"/>
        <v>0.20706088545837292</v>
      </c>
      <c r="EG7">
        <f t="shared" si="34"/>
        <v>0.20300086809644405</v>
      </c>
      <c r="EH7">
        <f t="shared" si="34"/>
        <v>0.19902045891808237</v>
      </c>
      <c r="EI7">
        <f t="shared" si="34"/>
        <v>0.19511809697851215</v>
      </c>
      <c r="EJ7">
        <f t="shared" si="34"/>
        <v>0.1912922519397178</v>
      </c>
      <c r="EK7">
        <f t="shared" si="34"/>
        <v>0.18754142347031155</v>
      </c>
      <c r="EL7">
        <f t="shared" si="34"/>
        <v>0.18386414065716822</v>
      </c>
      <c r="EM7">
        <f t="shared" si="34"/>
        <v>0.18025896142859624</v>
      </c>
      <c r="EN7">
        <f t="shared" si="34"/>
        <v>0.17672447198881991</v>
      </c>
      <c r="EO7">
        <f t="shared" si="34"/>
        <v>0.17325928626354889</v>
      </c>
      <c r="EP7">
        <f t="shared" si="34"/>
        <v>0.16986204535642047</v>
      </c>
      <c r="EQ7">
        <f t="shared" si="34"/>
        <v>0.16653141701609853</v>
      </c>
      <c r="ER7">
        <f t="shared" si="34"/>
        <v>0.16326609511382209</v>
      </c>
      <c r="ES7">
        <f t="shared" si="34"/>
        <v>0.16006479913119812</v>
      </c>
      <c r="ET7">
        <f t="shared" si="34"/>
        <v>0.15692627365803738</v>
      </c>
      <c r="EU7">
        <f t="shared" si="34"/>
        <v>0.15384928790003663</v>
      </c>
      <c r="EV7">
        <f t="shared" si="34"/>
        <v>0.15083263519611437</v>
      </c>
      <c r="EW7">
        <f t="shared" si="34"/>
        <v>0.14787513254521015</v>
      </c>
      <c r="EX7">
        <f t="shared" si="34"/>
        <v>0.14497562014236293</v>
      </c>
      <c r="EY7">
        <f t="shared" si="34"/>
        <v>0.14213296092388519</v>
      </c>
      <c r="EZ7">
        <f t="shared" si="34"/>
        <v>0.1393460401214561</v>
      </c>
      <c r="FA7">
        <f t="shared" si="34"/>
        <v>0.13661376482495693</v>
      </c>
      <c r="FB7">
        <f t="shared" si="34"/>
        <v>0.13393506355387935</v>
      </c>
      <c r="FC7">
        <f t="shared" si="34"/>
        <v>0.1313088858371366</v>
      </c>
      <c r="FD7">
        <f t="shared" si="34"/>
        <v>0.12873420180111436</v>
      </c>
      <c r="FE7">
        <f t="shared" si="34"/>
        <v>0.12621000176579836</v>
      </c>
      <c r="FF7">
        <f t="shared" si="34"/>
        <v>0.12373529584882191</v>
      </c>
      <c r="FG7">
        <f t="shared" si="34"/>
        <v>0.12130911357727639</v>
      </c>
      <c r="FH7">
        <f t="shared" si="34"/>
        <v>0.11893050350713372</v>
      </c>
      <c r="FI7">
        <f t="shared" si="34"/>
        <v>0.11659853285013112</v>
      </c>
      <c r="FJ7">
        <f t="shared" si="34"/>
        <v>0.11431228710797167</v>
      </c>
      <c r="FK7">
        <f t="shared" si="34"/>
        <v>0.11207086971369769</v>
      </c>
      <c r="FL7">
        <f t="shared" si="34"/>
        <v>0.10987340168009582</v>
      </c>
      <c r="FM7">
        <f t="shared" si="34"/>
        <v>0.10771902125499588</v>
      </c>
      <c r="FN7">
        <f t="shared" si="34"/>
        <v>0.10560688358332929</v>
      </c>
      <c r="FO7">
        <f t="shared" si="34"/>
        <v>0.10353616037581304</v>
      </c>
      <c r="FP7">
        <f t="shared" si="34"/>
        <v>0.10150603958413043</v>
      </c>
      <c r="FQ7">
        <f t="shared" si="34"/>
        <v>9.9515725082480799E-2</v>
      </c>
      <c r="FR7">
        <f t="shared" si="34"/>
        <v>9.7564436355373346E-2</v>
      </c>
      <c r="FS7">
        <f t="shared" si="34"/>
        <v>9.5651408191542484E-2</v>
      </c>
      <c r="FT7">
        <f t="shared" si="34"/>
        <v>9.3775890383865218E-2</v>
      </c>
      <c r="FU7">
        <f t="shared" si="34"/>
        <v>9.1937147435161959E-2</v>
      </c>
      <c r="FV7">
        <f t="shared" si="34"/>
        <v>9.0134458269766626E-2</v>
      </c>
      <c r="FW7">
        <f t="shared" si="34"/>
        <v>8.8367115950751599E-2</v>
      </c>
      <c r="FX7">
        <f t="shared" si="34"/>
        <v>8.6634427402697639E-2</v>
      </c>
      <c r="FY7">
        <f t="shared" si="34"/>
        <v>8.4935713139899643E-2</v>
      </c>
      <c r="FZ7">
        <f t="shared" si="34"/>
        <v>8.3270306999901622E-2</v>
      </c>
      <c r="GA7">
        <f t="shared" si="34"/>
        <v>8.1637555882256477E-2</v>
      </c>
      <c r="GB7">
        <f t="shared" si="34"/>
        <v>8.0036819492408345E-2</v>
      </c>
      <c r="GC7">
        <f t="shared" si="34"/>
        <v>7.8467470090596403E-2</v>
      </c>
      <c r="GD7">
        <f t="shared" si="34"/>
        <v>7.6928892245682751E-2</v>
      </c>
      <c r="GE7">
        <f t="shared" si="34"/>
        <v>7.5420482593806612E-2</v>
      </c>
      <c r="GF7">
        <f t="shared" si="34"/>
        <v>7.39416496017712E-2</v>
      </c>
      <c r="GG7">
        <f t="shared" si="34"/>
        <v>7.2491813335069794E-2</v>
      </c>
      <c r="GH7">
        <f t="shared" si="34"/>
        <v>7.1070405230460584E-2</v>
      </c>
      <c r="GI7">
        <f t="shared" si="34"/>
        <v>6.9676867873000564E-2</v>
      </c>
      <c r="GJ7">
        <f t="shared" si="34"/>
        <v>6.8310654777451546E-2</v>
      </c>
      <c r="GK7">
        <f t="shared" si="34"/>
        <v>6.6971230173972093E-2</v>
      </c>
      <c r="GL7">
        <f t="shared" si="34"/>
        <v>6.5658068798011851E-2</v>
      </c>
      <c r="GM7">
        <f t="shared" ref="GM7:IX7" si="35">GM5/GM6</f>
        <v>6.4370655684325345E-2</v>
      </c>
      <c r="GN7">
        <f t="shared" si="35"/>
        <v>6.3108485965024858E-2</v>
      </c>
      <c r="GO7">
        <f t="shared" si="35"/>
        <v>6.1871064671593E-2</v>
      </c>
      <c r="GP7">
        <f t="shared" si="35"/>
        <v>6.0657906540777441E-2</v>
      </c>
      <c r="GQ7">
        <f t="shared" si="35"/>
        <v>5.946853582429161E-2</v>
      </c>
      <c r="GR7">
        <f t="shared" si="35"/>
        <v>5.8302486102246684E-2</v>
      </c>
      <c r="GS7">
        <f t="shared" si="35"/>
        <v>5.7159300100241839E-2</v>
      </c>
      <c r="GT7">
        <f t="shared" si="35"/>
        <v>5.6038529510041034E-2</v>
      </c>
      <c r="GU7">
        <f t="shared" si="35"/>
        <v>5.4939734813765705E-2</v>
      </c>
      <c r="GV7">
        <f t="shared" si="35"/>
        <v>5.3862485111535019E-2</v>
      </c>
      <c r="GW7">
        <f t="shared" si="35"/>
        <v>5.2806357952485297E-2</v>
      </c>
      <c r="GX7">
        <f t="shared" si="35"/>
        <v>5.1770939169103233E-2</v>
      </c>
      <c r="GY7">
        <f t="shared" si="35"/>
        <v>5.0755822714807095E-2</v>
      </c>
      <c r="GZ7">
        <f t="shared" si="35"/>
        <v>4.9760610504712852E-2</v>
      </c>
      <c r="HA7">
        <f t="shared" si="35"/>
        <v>4.8784912259522396E-2</v>
      </c>
      <c r="HB7">
        <f t="shared" si="35"/>
        <v>4.7828345352472934E-2</v>
      </c>
      <c r="HC7">
        <f t="shared" si="35"/>
        <v>4.6890534659287199E-2</v>
      </c>
      <c r="HD7">
        <f t="shared" si="35"/>
        <v>4.5971112411065877E-2</v>
      </c>
      <c r="HE7">
        <f t="shared" si="35"/>
        <v>4.5069718050064586E-2</v>
      </c>
      <c r="HF7">
        <f t="shared" si="35"/>
        <v>4.4185998088298616E-2</v>
      </c>
      <c r="HG7">
        <f t="shared" si="35"/>
        <v>4.3319605968920205E-2</v>
      </c>
      <c r="HH7">
        <f t="shared" si="35"/>
        <v>4.2470201930313936E-2</v>
      </c>
      <c r="HI7">
        <f t="shared" si="35"/>
        <v>4.1637452872856799E-2</v>
      </c>
      <c r="HJ7">
        <f t="shared" si="35"/>
        <v>4.082103222829097E-2</v>
      </c>
      <c r="HK7">
        <f t="shared" si="35"/>
        <v>4.0020619831657819E-2</v>
      </c>
      <c r="HL7">
        <f t="shared" si="35"/>
        <v>3.9235901795742968E-2</v>
      </c>
      <c r="HM7">
        <f t="shared" si="35"/>
        <v>3.846657038798329E-2</v>
      </c>
      <c r="HN7">
        <f t="shared" si="35"/>
        <v>3.7712323909787543E-2</v>
      </c>
      <c r="HO7">
        <f t="shared" si="35"/>
        <v>3.6972866578223081E-2</v>
      </c>
      <c r="HP7">
        <f t="shared" si="35"/>
        <v>3.6247908410022636E-2</v>
      </c>
      <c r="HQ7">
        <f t="shared" si="35"/>
        <v>3.5537165107865323E-2</v>
      </c>
      <c r="HR7">
        <f t="shared" si="35"/>
        <v>3.4840357948887568E-2</v>
      </c>
      <c r="HS7">
        <f t="shared" si="35"/>
        <v>3.415721367537998E-2</v>
      </c>
      <c r="HT7">
        <f t="shared" si="35"/>
        <v>3.3487464387627425E-2</v>
      </c>
      <c r="HU7">
        <f t="shared" si="35"/>
        <v>3.2830847438850418E-2</v>
      </c>
      <c r="HV7">
        <f t="shared" si="35"/>
        <v>3.2187105332206291E-2</v>
      </c>
      <c r="HW7">
        <f t="shared" si="35"/>
        <v>3.1555985619810087E-2</v>
      </c>
      <c r="HX7">
        <f t="shared" si="35"/>
        <v>3.0937240803735389E-2</v>
      </c>
      <c r="HY7">
        <f t="shared" si="35"/>
        <v>3.0330628238956252E-2</v>
      </c>
      <c r="HZ7">
        <f t="shared" si="35"/>
        <v>2.9735910038192405E-2</v>
      </c>
      <c r="IA7">
        <f t="shared" si="35"/>
        <v>2.9152852978620008E-2</v>
      </c>
      <c r="IB7">
        <f t="shared" si="35"/>
        <v>2.8581228410411774E-2</v>
      </c>
      <c r="IC7">
        <f t="shared" si="35"/>
        <v>2.802081216707036E-2</v>
      </c>
      <c r="ID7">
        <f t="shared" si="35"/>
        <v>2.7471384477519966E-2</v>
      </c>
      <c r="IE7">
        <f t="shared" si="35"/>
        <v>2.6932729879921534E-2</v>
      </c>
      <c r="IF7">
        <f t="shared" si="35"/>
        <v>2.6404637137177986E-2</v>
      </c>
      <c r="IG7">
        <f t="shared" si="35"/>
        <v>2.5886899154096057E-2</v>
      </c>
      <c r="IH7">
        <f t="shared" si="35"/>
        <v>2.5379312896172606E-2</v>
      </c>
      <c r="II7">
        <f t="shared" si="35"/>
        <v>2.4881679309973138E-2</v>
      </c>
      <c r="IJ7">
        <f t="shared" si="35"/>
        <v>2.4393803245071712E-2</v>
      </c>
      <c r="IK7">
        <f t="shared" si="35"/>
        <v>2.3915493377521278E-2</v>
      </c>
      <c r="IL7">
        <f t="shared" si="35"/>
        <v>2.3446562134824787E-2</v>
      </c>
      <c r="IM7">
        <f t="shared" si="35"/>
        <v>2.2986825622377242E-2</v>
      </c>
      <c r="IN7">
        <f t="shared" si="35"/>
        <v>2.2536103551350242E-2</v>
      </c>
      <c r="IO7">
        <f t="shared" si="35"/>
        <v>2.2094219167990429E-2</v>
      </c>
      <c r="IP7">
        <f t="shared" si="35"/>
        <v>2.1660999184304343E-2</v>
      </c>
      <c r="IQ7">
        <f t="shared" si="35"/>
        <v>2.1236273710102296E-2</v>
      </c>
      <c r="IR7">
        <f t="shared" si="35"/>
        <v>2.0819876186374802E-2</v>
      </c>
      <c r="IS7">
        <f t="shared" si="35"/>
        <v>2.0411643319975293E-2</v>
      </c>
      <c r="IT7">
        <f t="shared" si="35"/>
        <v>2.0011415019583621E-2</v>
      </c>
      <c r="IU7">
        <f t="shared" si="35"/>
        <v>1.9619034332925119E-2</v>
      </c>
      <c r="IV7">
        <f t="shared" si="35"/>
        <v>1.9234347385220708E-2</v>
      </c>
      <c r="IW7">
        <f t="shared" si="35"/>
        <v>1.8857203318843829E-2</v>
      </c>
      <c r="IX7">
        <f t="shared" si="35"/>
        <v>1.8487454234160618E-2</v>
      </c>
      <c r="IY7">
        <f t="shared" ref="IY7:LJ7" si="36">IY5/IY6</f>
        <v>1.8124955131530018E-2</v>
      </c>
      <c r="IZ7">
        <f t="shared" si="36"/>
        <v>1.7769563854441194E-2</v>
      </c>
      <c r="JA7">
        <f t="shared" si="36"/>
        <v>1.7421141033765877E-2</v>
      </c>
      <c r="JB7">
        <f t="shared" si="36"/>
        <v>1.70795500331038E-2</v>
      </c>
      <c r="JC7">
        <f t="shared" si="36"/>
        <v>1.67446568951998E-2</v>
      </c>
      <c r="JD7">
        <f t="shared" si="36"/>
        <v>1.6416330289411574E-2</v>
      </c>
      <c r="JE7">
        <f t="shared" si="36"/>
        <v>1.6094441460207425E-2</v>
      </c>
      <c r="JF7">
        <f t="shared" si="36"/>
        <v>1.5778864176673946E-2</v>
      </c>
      <c r="JG7">
        <f t="shared" si="36"/>
        <v>1.546947468301367E-2</v>
      </c>
      <c r="JH7">
        <f t="shared" si="36"/>
        <v>1.5166151650013407E-2</v>
      </c>
      <c r="JI7">
        <f t="shared" si="36"/>
        <v>1.4868776127464121E-2</v>
      </c>
      <c r="JJ7">
        <f t="shared" si="36"/>
        <v>1.4577231497513846E-2</v>
      </c>
      <c r="JK7">
        <f t="shared" si="36"/>
        <v>1.429140342893514E-2</v>
      </c>
      <c r="JL7">
        <f t="shared" si="36"/>
        <v>1.4011179832289358E-2</v>
      </c>
      <c r="JM7">
        <f t="shared" si="36"/>
        <v>1.3736450815969956E-2</v>
      </c>
      <c r="JN7">
        <f t="shared" si="36"/>
        <v>1.3467108643107798E-2</v>
      </c>
      <c r="JO7">
        <f t="shared" si="36"/>
        <v>1.3203047689321373E-2</v>
      </c>
      <c r="JP7">
        <f t="shared" si="36"/>
        <v>1.2944164401295465E-2</v>
      </c>
      <c r="JQ7">
        <f t="shared" si="36"/>
        <v>1.2690357256172024E-2</v>
      </c>
      <c r="JR7">
        <f t="shared" si="36"/>
        <v>1.2441526721737279E-2</v>
      </c>
      <c r="JS7">
        <f t="shared" si="36"/>
        <v>1.2197575217389487E-2</v>
      </c>
      <c r="JT7">
        <f t="shared" si="36"/>
        <v>1.1958407075872049E-2</v>
      </c>
      <c r="JU7">
        <f t="shared" si="36"/>
        <v>1.172392850575691E-2</v>
      </c>
      <c r="JV7">
        <f t="shared" si="36"/>
        <v>1.1494047554663638E-2</v>
      </c>
      <c r="JW7">
        <f t="shared" si="36"/>
        <v>1.1268674073199644E-2</v>
      </c>
      <c r="JX7">
        <f t="shared" si="36"/>
        <v>1.1047719679607495E-2</v>
      </c>
      <c r="JY7">
        <f t="shared" si="36"/>
        <v>1.0831097725105385E-2</v>
      </c>
      <c r="JZ7">
        <f t="shared" si="36"/>
        <v>1.0618723259907242E-2</v>
      </c>
      <c r="KA7">
        <f t="shared" si="36"/>
        <v>1.041051299990906E-2</v>
      </c>
      <c r="KB7">
        <f t="shared" si="36"/>
        <v>1.0206385294028493E-2</v>
      </c>
      <c r="KC7">
        <f t="shared" si="36"/>
        <v>1.0006260092184796E-2</v>
      </c>
      <c r="KD7">
        <f t="shared" si="36"/>
        <v>9.8100589139066604E-3</v>
      </c>
      <c r="KE7">
        <f t="shared" si="36"/>
        <v>9.6177048175555505E-3</v>
      </c>
      <c r="KF7">
        <f t="shared" si="36"/>
        <v>9.4291223701525005E-3</v>
      </c>
      <c r="KG7">
        <f t="shared" si="36"/>
        <v>9.2442376177965697E-3</v>
      </c>
      <c r="KH7">
        <f t="shared" si="36"/>
        <v>9.0629780566633018E-3</v>
      </c>
      <c r="KI7">
        <f t="shared" si="36"/>
        <v>8.8852726045718644E-3</v>
      </c>
      <c r="KJ7">
        <f t="shared" si="36"/>
        <v>8.7110515731096752E-3</v>
      </c>
      <c r="KK7">
        <f t="shared" si="36"/>
        <v>8.5402466403035997E-3</v>
      </c>
      <c r="KL7">
        <f t="shared" si="36"/>
        <v>8.3727908238270584E-3</v>
      </c>
      <c r="KM7">
        <f t="shared" si="36"/>
        <v>8.2086184547324123E-3</v>
      </c>
      <c r="KN7">
        <f t="shared" si="36"/>
        <v>8.0476651516984427E-3</v>
      </c>
      <c r="KO7">
        <f t="shared" si="36"/>
        <v>7.8898677957827869E-3</v>
      </c>
      <c r="KP7">
        <f t="shared" si="36"/>
        <v>7.7351645056693979E-3</v>
      </c>
      <c r="KQ7">
        <f t="shared" si="36"/>
        <v>7.583494613401371E-3</v>
      </c>
      <c r="KR7">
        <f t="shared" si="36"/>
        <v>7.4347986405895808E-3</v>
      </c>
      <c r="KS7">
        <f t="shared" si="36"/>
        <v>7.2890182750878236E-3</v>
      </c>
      <c r="KT7">
        <f t="shared" si="36"/>
        <v>7.146096348125317E-3</v>
      </c>
      <c r="KU7">
        <f t="shared" si="36"/>
        <v>7.0059768118875656E-3</v>
      </c>
      <c r="KV7">
        <f t="shared" si="36"/>
        <v>6.8686047175368298E-3</v>
      </c>
      <c r="KW7">
        <f t="shared" si="36"/>
        <v>6.7339261936635577E-3</v>
      </c>
      <c r="KX7">
        <f t="shared" si="36"/>
        <v>6.6018884251603516E-3</v>
      </c>
      <c r="KY7">
        <f t="shared" si="36"/>
        <v>6.4724396325101475E-3</v>
      </c>
      <c r="KZ7">
        <f t="shared" si="36"/>
        <v>6.3455290514805394E-3</v>
      </c>
      <c r="LA7">
        <f t="shared" si="36"/>
        <v>6.2211069132162141E-3</v>
      </c>
      <c r="LB7">
        <f t="shared" si="36"/>
        <v>6.0991244247217786E-3</v>
      </c>
      <c r="LC7">
        <f t="shared" si="36"/>
        <v>5.979533749727233E-3</v>
      </c>
      <c r="LD7">
        <f t="shared" si="36"/>
        <v>5.8622879899286615E-3</v>
      </c>
      <c r="LE7">
        <f t="shared" si="36"/>
        <v>5.7473411665967256E-3</v>
      </c>
      <c r="LF7">
        <f t="shared" si="36"/>
        <v>5.634648202545809E-3</v>
      </c>
      <c r="LG7">
        <f t="shared" si="36"/>
        <v>5.524164904456676E-3</v>
      </c>
      <c r="LH7">
        <f t="shared" si="36"/>
        <v>5.415847945545762E-3</v>
      </c>
      <c r="LI7">
        <f t="shared" si="36"/>
        <v>5.3096548485742755E-3</v>
      </c>
      <c r="LJ7">
        <f t="shared" si="36"/>
        <v>5.2055439691904648E-3</v>
      </c>
      <c r="LK7">
        <f t="shared" ref="LK7:NV7" si="37">LK5/LK6</f>
        <v>5.1034744795984965E-3</v>
      </c>
      <c r="LL7">
        <f t="shared" si="37"/>
        <v>5.0034063525475451E-3</v>
      </c>
      <c r="LM7">
        <f t="shared" si="37"/>
        <v>4.9053003456348485E-3</v>
      </c>
      <c r="LN7">
        <f t="shared" si="37"/>
        <v>4.8091179859165185E-3</v>
      </c>
      <c r="LO7">
        <f t="shared" si="37"/>
        <v>4.7148215548201153E-3</v>
      </c>
      <c r="LP7">
        <f t="shared" si="37"/>
        <v>4.6223740733530539E-3</v>
      </c>
      <c r="LQ7">
        <f t="shared" si="37"/>
        <v>4.5317392876010332E-3</v>
      </c>
      <c r="LR7">
        <f t="shared" si="37"/>
        <v>4.442881654510818E-3</v>
      </c>
      <c r="LS7">
        <f t="shared" si="37"/>
        <v>4.3557663279517817E-3</v>
      </c>
      <c r="LT7">
        <f t="shared" si="37"/>
        <v>4.2703591450507679E-3</v>
      </c>
      <c r="LU7">
        <f t="shared" si="37"/>
        <v>4.1866266127948684E-3</v>
      </c>
      <c r="LV7">
        <f t="shared" si="37"/>
        <v>4.1045358948969303E-3</v>
      </c>
      <c r="LW7">
        <f t="shared" si="37"/>
        <v>4.0240547989185589E-3</v>
      </c>
      <c r="LX7">
        <f t="shared" si="37"/>
        <v>3.9451517636456476E-3</v>
      </c>
      <c r="LY7">
        <f t="shared" si="37"/>
        <v>3.8677958467114183E-3</v>
      </c>
      <c r="LZ7">
        <f t="shared" si="37"/>
        <v>3.7919567124621747E-3</v>
      </c>
      <c r="MA7">
        <f t="shared" si="37"/>
        <v>3.7176046200609559E-3</v>
      </c>
      <c r="MB7">
        <f t="shared" si="37"/>
        <v>3.6447104118244662E-3</v>
      </c>
      <c r="MC7">
        <f t="shared" si="37"/>
        <v>3.5732455017886927E-3</v>
      </c>
      <c r="MD7">
        <f t="shared" si="37"/>
        <v>3.503181864498718E-3</v>
      </c>
      <c r="ME7">
        <f t="shared" si="37"/>
        <v>3.434492024018351E-3</v>
      </c>
      <c r="MF7">
        <f t="shared" si="37"/>
        <v>3.367149043155247E-3</v>
      </c>
      <c r="MG7">
        <f t="shared" si="37"/>
        <v>3.3011265128973007E-3</v>
      </c>
      <c r="MH7">
        <f t="shared" si="37"/>
        <v>3.236398542056177E-3</v>
      </c>
      <c r="MI7">
        <f t="shared" si="37"/>
        <v>3.1729397471138986E-3</v>
      </c>
      <c r="MJ7">
        <f t="shared" si="37"/>
        <v>3.1107252422685285E-3</v>
      </c>
      <c r="MK7">
        <f t="shared" si="37"/>
        <v>3.0497306296750275E-3</v>
      </c>
      <c r="ML7">
        <f t="shared" si="37"/>
        <v>2.9899319898774785E-3</v>
      </c>
      <c r="MM7">
        <f t="shared" si="37"/>
        <v>2.9313058724289003E-3</v>
      </c>
      <c r="MN7">
        <f t="shared" si="37"/>
        <v>2.8738292866950007E-3</v>
      </c>
      <c r="MO7">
        <f t="shared" si="37"/>
        <v>2.8174796928382355E-3</v>
      </c>
      <c r="MP7">
        <f t="shared" si="37"/>
        <v>2.7622349929786621E-3</v>
      </c>
      <c r="MQ7">
        <f t="shared" si="37"/>
        <v>2.7080735225281007E-3</v>
      </c>
      <c r="MR7">
        <f t="shared" si="37"/>
        <v>2.6549740416942158E-3</v>
      </c>
      <c r="MS7">
        <f t="shared" si="37"/>
        <v>2.6029157271511925E-3</v>
      </c>
      <c r="MT7">
        <f t="shared" si="37"/>
        <v>2.5518781638737176E-3</v>
      </c>
      <c r="MU7">
        <f t="shared" si="37"/>
        <v>2.5018413371310959E-3</v>
      </c>
      <c r="MV7">
        <f t="shared" si="37"/>
        <v>2.4527856246383301E-3</v>
      </c>
      <c r="MW7">
        <f t="shared" si="37"/>
        <v>2.4046917888611067E-3</v>
      </c>
      <c r="MX7">
        <f t="shared" si="37"/>
        <v>2.3575409694716735E-3</v>
      </c>
      <c r="MY7">
        <f t="shared" si="37"/>
        <v>2.3113146759526212E-3</v>
      </c>
      <c r="MZ7">
        <f t="shared" si="37"/>
        <v>2.2659947803457072E-3</v>
      </c>
      <c r="NA7">
        <f t="shared" si="37"/>
        <v>2.22156351014285E-3</v>
      </c>
      <c r="NB7">
        <f t="shared" si="37"/>
        <v>2.1780034413165198E-3</v>
      </c>
      <c r="NC7">
        <f t="shared" si="37"/>
        <v>2.135297491486784E-3</v>
      </c>
      <c r="ND7">
        <f t="shared" si="37"/>
        <v>2.0934289132223381E-3</v>
      </c>
      <c r="NE7">
        <f t="shared" si="37"/>
        <v>2.05238128747288E-3</v>
      </c>
      <c r="NF7">
        <f t="shared" si="37"/>
        <v>2.0121385171302745E-3</v>
      </c>
      <c r="NG7">
        <f t="shared" si="37"/>
        <v>1.972684820715955E-3</v>
      </c>
      <c r="NH7">
        <f t="shared" si="37"/>
        <v>1.9340047261921132E-3</v>
      </c>
      <c r="NI7">
        <f t="shared" si="37"/>
        <v>1.8960830648942282E-3</v>
      </c>
      <c r="NJ7">
        <f t="shared" si="37"/>
        <v>1.8589049655825772E-3</v>
      </c>
      <c r="NK7">
        <f t="shared" si="37"/>
        <v>1.8224558486103694E-3</v>
      </c>
      <c r="NL7">
        <f t="shared" si="37"/>
        <v>1.7867214202062452E-3</v>
      </c>
      <c r="NM7">
        <f t="shared" si="37"/>
        <v>1.7516876668688675E-3</v>
      </c>
      <c r="NN7">
        <f t="shared" si="37"/>
        <v>1.7173408498714386E-3</v>
      </c>
      <c r="NO7">
        <f t="shared" si="37"/>
        <v>1.6836674998739595E-3</v>
      </c>
      <c r="NP7">
        <f t="shared" si="37"/>
        <v>1.6506544116411369E-3</v>
      </c>
      <c r="NQ7">
        <f t="shared" si="37"/>
        <v>1.6182886388638594E-3</v>
      </c>
      <c r="NR7">
        <f t="shared" si="37"/>
        <v>1.5865574890822152E-3</v>
      </c>
      <c r="NS7">
        <f t="shared" si="37"/>
        <v>1.555448518708054E-3</v>
      </c>
      <c r="NT7">
        <f t="shared" si="37"/>
        <v>1.5249495281451514E-3</v>
      </c>
      <c r="NU7">
        <f t="shared" si="37"/>
        <v>1.4950485570050501E-3</v>
      </c>
      <c r="NV7">
        <f t="shared" si="37"/>
        <v>1.4657338794167158E-3</v>
      </c>
      <c r="NW7">
        <f t="shared" ref="NW7:QH7" si="38">NW5/NW6</f>
        <v>1.4369939994281526E-3</v>
      </c>
      <c r="NX7">
        <f t="shared" si="38"/>
        <v>1.4088176464981891E-3</v>
      </c>
      <c r="NY7">
        <f t="shared" si="38"/>
        <v>1.3811937710766558E-3</v>
      </c>
      <c r="NZ7">
        <f t="shared" si="38"/>
        <v>1.354111540271231E-3</v>
      </c>
      <c r="OA7">
        <f t="shared" si="38"/>
        <v>1.3275603335992463E-3</v>
      </c>
      <c r="OB7">
        <f t="shared" si="38"/>
        <v>1.3015297388227908E-3</v>
      </c>
      <c r="OC7">
        <f t="shared" si="38"/>
        <v>1.2760095478654811E-3</v>
      </c>
      <c r="OD7">
        <f t="shared" si="38"/>
        <v>1.250989752809295E-3</v>
      </c>
      <c r="OE7">
        <f t="shared" si="38"/>
        <v>1.2264605419698971E-3</v>
      </c>
      <c r="OF7">
        <f t="shared" si="38"/>
        <v>1.2024122960489188E-3</v>
      </c>
      <c r="OG7">
        <f t="shared" si="38"/>
        <v>1.1788355843616852E-3</v>
      </c>
      <c r="OH7">
        <f t="shared" si="38"/>
        <v>1.1557211611389071E-3</v>
      </c>
      <c r="OI7">
        <f t="shared" si="38"/>
        <v>1.1330599619008889E-3</v>
      </c>
      <c r="OJ7">
        <f t="shared" si="38"/>
        <v>1.1108430999028326E-3</v>
      </c>
      <c r="OK7">
        <f t="shared" si="38"/>
        <v>1.0890618626498358E-3</v>
      </c>
      <c r="OL7">
        <f t="shared" si="38"/>
        <v>1.0677077084802311E-3</v>
      </c>
      <c r="OM7">
        <f t="shared" si="38"/>
        <v>1.0467722632159129E-3</v>
      </c>
      <c r="ON7">
        <f t="shared" si="38"/>
        <v>1.0262473168783461E-3</v>
      </c>
      <c r="OO7">
        <f t="shared" si="38"/>
        <v>1.0061248204689666E-3</v>
      </c>
      <c r="OP7">
        <f t="shared" si="38"/>
        <v>9.8639688281271232E-4</v>
      </c>
      <c r="OQ7">
        <f t="shared" si="38"/>
        <v>9.6705576746344347E-4</v>
      </c>
      <c r="OR7">
        <f t="shared" si="38"/>
        <v>9.4809388967004294E-4</v>
      </c>
      <c r="OS7">
        <f t="shared" si="38"/>
        <v>9.2950381340200258E-4</v>
      </c>
      <c r="OT7">
        <f t="shared" si="38"/>
        <v>9.1127824843333614E-4</v>
      </c>
      <c r="OU7">
        <f t="shared" si="38"/>
        <v>8.9341004748366281E-4</v>
      </c>
      <c r="OV7">
        <f t="shared" si="38"/>
        <v>8.7589220341535571E-4</v>
      </c>
      <c r="OW7">
        <f t="shared" si="38"/>
        <v>8.587178464856427E-4</v>
      </c>
      <c r="OX7">
        <f t="shared" si="38"/>
        <v>8.4188024165259088E-4</v>
      </c>
      <c r="OY7">
        <f t="shared" si="38"/>
        <v>8.2537278593391267E-4</v>
      </c>
      <c r="OZ7">
        <f t="shared" si="38"/>
        <v>8.0918900581756158E-4</v>
      </c>
      <c r="PA7">
        <f t="shared" si="38"/>
        <v>7.9332255472309944E-4</v>
      </c>
      <c r="PB7">
        <f t="shared" si="38"/>
        <v>7.7776721051284257E-4</v>
      </c>
      <c r="PC7">
        <f t="shared" si="38"/>
        <v>7.6251687305180639E-4</v>
      </c>
      <c r="PD7">
        <f t="shared" si="38"/>
        <v>7.4756556181549653E-4</v>
      </c>
      <c r="PE7">
        <f t="shared" si="38"/>
        <v>7.3290741354460457E-4</v>
      </c>
      <c r="PF7">
        <f t="shared" si="38"/>
        <v>7.1853667994569066E-4</v>
      </c>
      <c r="PG7">
        <f t="shared" si="38"/>
        <v>7.0444772543695148E-4</v>
      </c>
      <c r="PH7">
        <f t="shared" si="38"/>
        <v>6.9063502493818801E-4</v>
      </c>
      <c r="PI7">
        <f t="shared" si="38"/>
        <v>6.7709316170410587E-4</v>
      </c>
      <c r="PJ7">
        <f t="shared" si="38"/>
        <v>6.6381682520010369E-4</v>
      </c>
      <c r="PK7">
        <f t="shared" si="38"/>
        <v>6.5080080901970961E-4</v>
      </c>
      <c r="PL7">
        <f t="shared" si="38"/>
        <v>6.3804000884285243E-4</v>
      </c>
      <c r="PM7">
        <f t="shared" si="38"/>
        <v>6.2552942043416914E-4</v>
      </c>
      <c r="PN7">
        <f t="shared" si="38"/>
        <v>6.1326413768055801E-4</v>
      </c>
      <c r="PO7">
        <f t="shared" si="38"/>
        <v>6.0123935066721363E-4</v>
      </c>
      <c r="PP7">
        <f t="shared" si="38"/>
        <v>5.8945034379138603E-4</v>
      </c>
      <c r="PQ7">
        <f t="shared" si="38"/>
        <v>5.7789249391312339E-4</v>
      </c>
      <c r="PR7">
        <f t="shared" si="38"/>
        <v>5.6656126854227786E-4</v>
      </c>
      <c r="PS7">
        <f t="shared" si="38"/>
        <v>5.5545222406105683E-4</v>
      </c>
      <c r="PT7">
        <f t="shared" si="38"/>
        <v>5.445610039814283E-4</v>
      </c>
      <c r="PU7">
        <f t="shared" si="38"/>
        <v>5.3388333723669427E-4</v>
      </c>
      <c r="PV7">
        <f t="shared" si="38"/>
        <v>5.2341503650656313E-4</v>
      </c>
      <c r="PW7">
        <f t="shared" si="38"/>
        <v>5.1315199657506172E-4</v>
      </c>
      <c r="PX7">
        <f t="shared" si="38"/>
        <v>5.030901927206491E-4</v>
      </c>
      <c r="PY7">
        <f t="shared" si="38"/>
        <v>4.9322567913789113E-4</v>
      </c>
      <c r="PZ7">
        <f t="shared" si="38"/>
        <v>4.8355458739008934E-4</v>
      </c>
      <c r="QA7">
        <f t="shared" si="38"/>
        <v>4.7407312489224437E-4</v>
      </c>
      <c r="QB7">
        <f t="shared" si="38"/>
        <v>4.6477757342376912E-4</v>
      </c>
      <c r="QC7">
        <f t="shared" si="38"/>
        <v>4.5566428767036175E-4</v>
      </c>
      <c r="QD7">
        <f t="shared" si="38"/>
        <v>4.4672969379447238E-4</v>
      </c>
      <c r="QE7">
        <f t="shared" si="38"/>
        <v>4.379702880337964E-4</v>
      </c>
      <c r="QF7">
        <f t="shared" si="38"/>
        <v>4.2938263532725144E-4</v>
      </c>
      <c r="QG7">
        <f t="shared" si="38"/>
        <v>4.2096336796789357E-4</v>
      </c>
      <c r="QH7">
        <f t="shared" si="38"/>
        <v>4.1270918428224851E-4</v>
      </c>
      <c r="QI7">
        <f t="shared" ref="QI7:SG7" si="39">QI5/QI6</f>
        <v>4.0461684733553778E-4</v>
      </c>
      <c r="QJ7">
        <f t="shared" si="39"/>
        <v>3.9668318366229197E-4</v>
      </c>
      <c r="QK7">
        <f t="shared" si="39"/>
        <v>3.889050820218549E-4</v>
      </c>
      <c r="QL7">
        <f t="shared" si="39"/>
        <v>3.8127949217828906E-4</v>
      </c>
      <c r="QM7">
        <f t="shared" si="39"/>
        <v>3.7380342370420494E-4</v>
      </c>
      <c r="QN7">
        <f t="shared" si="39"/>
        <v>3.6647394480804411E-4</v>
      </c>
      <c r="QO7">
        <f t="shared" si="39"/>
        <v>3.5928818118435699E-4</v>
      </c>
      <c r="QP7">
        <f t="shared" si="39"/>
        <v>3.5224331488662456E-4</v>
      </c>
      <c r="QQ7">
        <f t="shared" si="39"/>
        <v>3.453365832221808E-4</v>
      </c>
      <c r="QR7">
        <f t="shared" si="39"/>
        <v>3.3856527766880487E-4</v>
      </c>
      <c r="QS7">
        <f t="shared" si="39"/>
        <v>3.3192674281255367E-4</v>
      </c>
      <c r="QT7">
        <f t="shared" si="39"/>
        <v>3.2541837530642516E-4</v>
      </c>
      <c r="QU7">
        <f t="shared" si="39"/>
        <v>3.1903762284943646E-4</v>
      </c>
      <c r="QV7">
        <f t="shared" si="39"/>
        <v>3.1278198318572206E-4</v>
      </c>
      <c r="QW7">
        <f t="shared" si="39"/>
        <v>3.066490031232569E-4</v>
      </c>
      <c r="QX7">
        <f t="shared" si="39"/>
        <v>3.0063627757182052E-4</v>
      </c>
      <c r="QY7">
        <f t="shared" si="39"/>
        <v>2.9474144859982407E-4</v>
      </c>
      <c r="QZ7">
        <f t="shared" si="39"/>
        <v>2.8896220450963137E-4</v>
      </c>
      <c r="RA7">
        <f t="shared" si="39"/>
        <v>2.832962789310112E-4</v>
      </c>
      <c r="RB7">
        <f t="shared" si="39"/>
        <v>2.777414499323639E-4</v>
      </c>
      <c r="RC7">
        <f t="shared" si="39"/>
        <v>2.7229553914937633E-4</v>
      </c>
      <c r="RD7">
        <f t="shared" si="39"/>
        <v>2.669564109307612E-4</v>
      </c>
      <c r="RE7">
        <f t="shared" si="39"/>
        <v>2.6172197150074625E-4</v>
      </c>
      <c r="RF7">
        <f t="shared" si="39"/>
        <v>2.5659016813798645E-4</v>
      </c>
      <c r="RG7">
        <f t="shared" si="39"/>
        <v>2.5155898837057498E-4</v>
      </c>
      <c r="RH7">
        <f t="shared" si="39"/>
        <v>2.466264591868383E-4</v>
      </c>
      <c r="RI7">
        <f t="shared" si="39"/>
        <v>2.4179064626160608E-4</v>
      </c>
      <c r="RJ7">
        <f t="shared" si="39"/>
        <v>2.3704965319765303E-4</v>
      </c>
      <c r="RK7">
        <f t="shared" si="39"/>
        <v>2.3240162078201279E-4</v>
      </c>
      <c r="RL7">
        <f t="shared" si="39"/>
        <v>2.2784472625687533E-4</v>
      </c>
      <c r="RM7">
        <f t="shared" si="39"/>
        <v>2.2337718260477971E-4</v>
      </c>
      <c r="RN7">
        <f t="shared" si="39"/>
        <v>2.1899723784782324E-4</v>
      </c>
      <c r="RO7">
        <f t="shared" si="39"/>
        <v>2.1470317436061105E-4</v>
      </c>
      <c r="RP7">
        <f t="shared" si="39"/>
        <v>2.1049330819667748E-4</v>
      </c>
      <c r="RQ7">
        <f t="shared" si="39"/>
        <v>2.0636598842811517E-4</v>
      </c>
      <c r="RR7">
        <f t="shared" si="39"/>
        <v>2.023195964981521E-4</v>
      </c>
      <c r="RS7">
        <f t="shared" si="39"/>
        <v>1.9835254558642362E-4</v>
      </c>
      <c r="RT7">
        <f t="shared" si="39"/>
        <v>1.9446327998668992E-4</v>
      </c>
      <c r="RU7">
        <f t="shared" si="39"/>
        <v>1.9065027449675473E-4</v>
      </c>
      <c r="RV7">
        <f t="shared" si="39"/>
        <v>1.869120338203478E-4</v>
      </c>
      <c r="RW7">
        <f t="shared" si="39"/>
        <v>1.8324709198073316E-4</v>
      </c>
      <c r="RX7">
        <f t="shared" si="39"/>
        <v>1.7965401174581681E-4</v>
      </c>
      <c r="RY7">
        <f t="shared" si="39"/>
        <v>1.7613138406452627E-4</v>
      </c>
      <c r="RZ7">
        <f t="shared" si="39"/>
        <v>1.7267782751424144E-4</v>
      </c>
      <c r="SA7">
        <f t="shared" si="39"/>
        <v>1.6929198775906024E-4</v>
      </c>
      <c r="SB7">
        <f t="shared" si="39"/>
        <v>1.6597253701868656E-4</v>
      </c>
      <c r="SC7">
        <f t="shared" si="39"/>
        <v>1.6271817354773189E-4</v>
      </c>
      <c r="SD7">
        <f t="shared" si="39"/>
        <v>1.5952762112522733E-4</v>
      </c>
      <c r="SE7">
        <f t="shared" si="39"/>
        <v>1.5639962855414443E-4</v>
      </c>
      <c r="SF7">
        <f t="shared" si="39"/>
        <v>1.5333296917072986E-4</v>
      </c>
      <c r="SG7">
        <f t="shared" si="39"/>
        <v>1.5032644036346062E-4</v>
      </c>
    </row>
    <row r="8" spans="1:501" x14ac:dyDescent="0.25">
      <c r="A8" t="s">
        <v>1</v>
      </c>
      <c r="B8">
        <f>B7</f>
        <v>2.9411764705882351</v>
      </c>
      <c r="C8">
        <f>B8+C7</f>
        <v>5.8246828143021911</v>
      </c>
      <c r="D8">
        <f t="shared" ref="D8:BO8" si="40">C8+D7</f>
        <v>8.6516498179433245</v>
      </c>
      <c r="E8">
        <f t="shared" si="40"/>
        <v>11.423186096022867</v>
      </c>
      <c r="F8">
        <f t="shared" si="40"/>
        <v>14.140378525512615</v>
      </c>
      <c r="G8">
        <f t="shared" si="40"/>
        <v>16.804292672071192</v>
      </c>
      <c r="H8">
        <f t="shared" si="40"/>
        <v>19.415973207912934</v>
      </c>
      <c r="I8">
        <f t="shared" si="40"/>
        <v>21.976444321483267</v>
      </c>
      <c r="J8">
        <f t="shared" si="40"/>
        <v>24.486710119101243</v>
      </c>
      <c r="K8">
        <f t="shared" si="40"/>
        <v>26.94775501872671</v>
      </c>
      <c r="L8">
        <f t="shared" si="40"/>
        <v>29.360544136006578</v>
      </c>
      <c r="M8">
        <f t="shared" si="40"/>
        <v>31.726023662751548</v>
      </c>
      <c r="N8">
        <f t="shared" si="40"/>
        <v>34.045121237991715</v>
      </c>
      <c r="O8">
        <f t="shared" si="40"/>
        <v>36.318746311756584</v>
      </c>
      <c r="P8">
        <f t="shared" si="40"/>
        <v>38.54779050172214</v>
      </c>
      <c r="Q8">
        <f t="shared" si="40"/>
        <v>40.73312794286484</v>
      </c>
      <c r="R8">
        <f t="shared" si="40"/>
        <v>42.875615630259645</v>
      </c>
      <c r="S8">
        <f t="shared" si="40"/>
        <v>44.976093755156512</v>
      </c>
      <c r="T8">
        <f t="shared" si="40"/>
        <v>47.035386034467166</v>
      </c>
      <c r="U8">
        <f t="shared" si="40"/>
        <v>49.054300033791336</v>
      </c>
      <c r="V8">
        <f t="shared" si="40"/>
        <v>51.033627484109154</v>
      </c>
      <c r="W8">
        <f t="shared" si="40"/>
        <v>52.974144592263876</v>
      </c>
      <c r="X8">
        <f t="shared" si="40"/>
        <v>54.87661234535674</v>
      </c>
      <c r="Y8">
        <f t="shared" si="40"/>
        <v>56.741776809173274</v>
      </c>
      <c r="Z8">
        <f t="shared" si="40"/>
        <v>58.570369420758112</v>
      </c>
      <c r="AA8">
        <f t="shared" si="40"/>
        <v>60.36310727525305</v>
      </c>
      <c r="AB8">
        <f t="shared" si="40"/>
        <v>62.120693407110835</v>
      </c>
      <c r="AC8">
        <f t="shared" si="40"/>
        <v>63.843817065794937</v>
      </c>
      <c r="AD8">
        <f t="shared" si="40"/>
        <v>65.533153986073472</v>
      </c>
      <c r="AE8">
        <f t="shared" si="40"/>
        <v>67.189366653013209</v>
      </c>
      <c r="AF8">
        <f t="shared" si="40"/>
        <v>68.813104561777664</v>
      </c>
      <c r="AG8">
        <f t="shared" si="40"/>
        <v>70.405004472331044</v>
      </c>
      <c r="AH8">
        <f t="shared" si="40"/>
        <v>71.96569065914808</v>
      </c>
      <c r="AI8">
        <f t="shared" si="40"/>
        <v>73.495775156027534</v>
      </c>
      <c r="AJ8">
        <f t="shared" si="40"/>
        <v>74.995857996105428</v>
      </c>
      <c r="AK8">
        <f t="shared" si="40"/>
        <v>76.466527447162179</v>
      </c>
      <c r="AL8">
        <f t="shared" si="40"/>
        <v>77.908360242315865</v>
      </c>
      <c r="AM8">
        <f t="shared" si="40"/>
        <v>79.321921806192023</v>
      </c>
      <c r="AN8">
        <f t="shared" si="40"/>
        <v>80.707766476658847</v>
      </c>
      <c r="AO8">
        <f t="shared" si="40"/>
        <v>82.066437722214559</v>
      </c>
      <c r="AP8">
        <f t="shared" si="40"/>
        <v>83.398468355112314</v>
      </c>
      <c r="AQ8">
        <f t="shared" si="40"/>
        <v>84.704380740306192</v>
      </c>
      <c r="AR8">
        <f t="shared" si="40"/>
        <v>85.984687000300184</v>
      </c>
      <c r="AS8">
        <f t="shared" si="40"/>
        <v>87.239889215980568</v>
      </c>
      <c r="AT8">
        <f t="shared" si="40"/>
        <v>88.470479623510357</v>
      </c>
      <c r="AU8">
        <f t="shared" si="40"/>
        <v>89.676940807363096</v>
      </c>
      <c r="AV8">
        <f t="shared" si="40"/>
        <v>90.85974588957167</v>
      </c>
      <c r="AW8">
        <f t="shared" si="40"/>
        <v>92.01935871526635</v>
      </c>
      <c r="AX8">
        <f t="shared" si="40"/>
        <v>93.156234034574851</v>
      </c>
      <c r="AY8">
        <f t="shared" si="40"/>
        <v>94.27081768095573</v>
      </c>
      <c r="AZ8">
        <f t="shared" si="40"/>
        <v>95.363546746035027</v>
      </c>
      <c r="BA8">
        <f t="shared" si="40"/>
        <v>96.434849751014738</v>
      </c>
      <c r="BB8">
        <f t="shared" si="40"/>
        <v>97.485146814720338</v>
      </c>
      <c r="BC8">
        <f t="shared" si="40"/>
        <v>98.514849818353269</v>
      </c>
      <c r="BD8">
        <f t="shared" si="40"/>
        <v>99.524362567013014</v>
      </c>
      <c r="BE8">
        <f t="shared" si="40"/>
        <v>100.51408094805197</v>
      </c>
      <c r="BF8">
        <f t="shared" si="40"/>
        <v>101.48439308632545</v>
      </c>
      <c r="BG8">
        <f t="shared" si="40"/>
        <v>102.4356794963975</v>
      </c>
      <c r="BH8">
        <f t="shared" si="40"/>
        <v>103.36831323176226</v>
      </c>
      <c r="BI8">
        <f t="shared" si="40"/>
        <v>104.28266003113947</v>
      </c>
      <c r="BJ8">
        <f t="shared" si="40"/>
        <v>105.17907846190144</v>
      </c>
      <c r="BK8">
        <f t="shared" si="40"/>
        <v>106.05792006068769</v>
      </c>
      <c r="BL8">
        <f t="shared" si="40"/>
        <v>106.91952947126245</v>
      </c>
      <c r="BM8">
        <f t="shared" si="40"/>
        <v>107.76424457966907</v>
      </c>
      <c r="BN8">
        <f t="shared" si="40"/>
        <v>108.59239664673439</v>
      </c>
      <c r="BO8">
        <f t="shared" si="40"/>
        <v>109.40431043797489</v>
      </c>
      <c r="BP8">
        <f t="shared" ref="BP8:EA8" si="41">BO8+BP7</f>
        <v>110.20030435095578</v>
      </c>
      <c r="BQ8">
        <f t="shared" si="41"/>
        <v>110.98069054015272</v>
      </c>
      <c r="BR8">
        <f t="shared" si="41"/>
        <v>111.74577503936541</v>
      </c>
      <c r="BS8">
        <f t="shared" si="41"/>
        <v>112.4958578817308</v>
      </c>
      <c r="BT8">
        <f t="shared" si="41"/>
        <v>113.23123321738314</v>
      </c>
      <c r="BU8">
        <f t="shared" si="41"/>
        <v>113.952189428807</v>
      </c>
      <c r="BV8">
        <f t="shared" si="41"/>
        <v>114.65900924392844</v>
      </c>
      <c r="BW8">
        <f t="shared" si="41"/>
        <v>115.35196984698867</v>
      </c>
      <c r="BX8">
        <f t="shared" si="41"/>
        <v>116.03134298724379</v>
      </c>
      <c r="BY8">
        <f t="shared" si="41"/>
        <v>116.69739508553313</v>
      </c>
      <c r="BZ8">
        <f t="shared" si="41"/>
        <v>117.35038733875797</v>
      </c>
      <c r="CA8">
        <f t="shared" si="41"/>
        <v>117.99057582231174</v>
      </c>
      <c r="CB8">
        <f t="shared" si="41"/>
        <v>118.6182115905017</v>
      </c>
      <c r="CC8">
        <f t="shared" si="41"/>
        <v>119.23354077500167</v>
      </c>
      <c r="CD8">
        <f t="shared" si="41"/>
        <v>119.83680468137419</v>
      </c>
      <c r="CE8">
        <f t="shared" si="41"/>
        <v>120.42823988370019</v>
      </c>
      <c r="CF8">
        <f t="shared" si="41"/>
        <v>121.00807831735312</v>
      </c>
      <c r="CG8">
        <f t="shared" si="41"/>
        <v>121.57654736995404</v>
      </c>
      <c r="CH8">
        <f t="shared" si="41"/>
        <v>122.13386997054317</v>
      </c>
      <c r="CI8">
        <f t="shared" si="41"/>
        <v>122.68026467700311</v>
      </c>
      <c r="CJ8">
        <f t="shared" si="41"/>
        <v>123.21594576176776</v>
      </c>
      <c r="CK8">
        <f t="shared" si="41"/>
        <v>123.74112329585074</v>
      </c>
      <c r="CL8">
        <f t="shared" si="41"/>
        <v>124.25600323122622</v>
      </c>
      <c r="CM8">
        <f t="shared" si="41"/>
        <v>124.76078748159433</v>
      </c>
      <c r="CN8">
        <f t="shared" si="41"/>
        <v>125.25567400156308</v>
      </c>
      <c r="CO8">
        <f t="shared" si="41"/>
        <v>125.74085686427753</v>
      </c>
      <c r="CP8">
        <f t="shared" si="41"/>
        <v>126.216526337527</v>
      </c>
      <c r="CQ8">
        <f t="shared" si="41"/>
        <v>126.6828689583598</v>
      </c>
      <c r="CR8">
        <f t="shared" si="41"/>
        <v>127.14006760623511</v>
      </c>
      <c r="CS8">
        <f t="shared" si="41"/>
        <v>127.5883015747403</v>
      </c>
      <c r="CT8">
        <f t="shared" si="41"/>
        <v>128.02774664190227</v>
      </c>
      <c r="CU8">
        <f t="shared" si="41"/>
        <v>128.45857513911989</v>
      </c>
      <c r="CV8">
        <f t="shared" si="41"/>
        <v>128.880956018745</v>
      </c>
      <c r="CW8">
        <f t="shared" si="41"/>
        <v>129.29505492033823</v>
      </c>
      <c r="CX8">
        <f t="shared" si="41"/>
        <v>129.70103423562571</v>
      </c>
      <c r="CY8">
        <f t="shared" si="41"/>
        <v>130.09905317218207</v>
      </c>
      <c r="CZ8">
        <f t="shared" si="41"/>
        <v>130.48926781586476</v>
      </c>
      <c r="DA8">
        <f t="shared" si="41"/>
        <v>130.87183119202427</v>
      </c>
      <c r="DB8">
        <f t="shared" si="41"/>
        <v>131.24689332551401</v>
      </c>
      <c r="DC8">
        <f t="shared" si="41"/>
        <v>131.61460129952354</v>
      </c>
      <c r="DD8">
        <f t="shared" si="41"/>
        <v>131.97509931325837</v>
      </c>
      <c r="DE8">
        <f t="shared" si="41"/>
        <v>132.32852873848859</v>
      </c>
      <c r="DF8">
        <f t="shared" si="41"/>
        <v>132.67502817498882</v>
      </c>
      <c r="DG8">
        <f t="shared" si="41"/>
        <v>133.01473350489101</v>
      </c>
      <c r="DH8">
        <f t="shared" si="41"/>
        <v>133.34777794597159</v>
      </c>
      <c r="DI8">
        <f t="shared" si="41"/>
        <v>133.67429210389372</v>
      </c>
      <c r="DJ8">
        <f t="shared" si="41"/>
        <v>133.9944040234252</v>
      </c>
      <c r="DK8">
        <f t="shared" si="41"/>
        <v>134.30823923865216</v>
      </c>
      <c r="DL8">
        <f t="shared" si="41"/>
        <v>134.61592082220801</v>
      </c>
      <c r="DM8">
        <f t="shared" si="41"/>
        <v>134.91756943353727</v>
      </c>
      <c r="DN8">
        <f t="shared" si="41"/>
        <v>135.21330336621301</v>
      </c>
      <c r="DO8">
        <f t="shared" si="41"/>
        <v>135.50323859432649</v>
      </c>
      <c r="DP8">
        <f t="shared" si="41"/>
        <v>135.78748881796716</v>
      </c>
      <c r="DQ8">
        <f t="shared" si="41"/>
        <v>136.06616550781095</v>
      </c>
      <c r="DR8">
        <f t="shared" si="41"/>
        <v>136.33937794883425</v>
      </c>
      <c r="DS8">
        <f t="shared" si="41"/>
        <v>136.60723328317084</v>
      </c>
      <c r="DT8">
        <f t="shared" si="41"/>
        <v>136.86983655212828</v>
      </c>
      <c r="DU8">
        <f t="shared" si="41"/>
        <v>137.12729073738066</v>
      </c>
      <c r="DV8">
        <f t="shared" si="41"/>
        <v>137.37969680135359</v>
      </c>
      <c r="DW8">
        <f t="shared" si="41"/>
        <v>137.62715372681726</v>
      </c>
      <c r="DX8">
        <f t="shared" si="41"/>
        <v>137.86975855570319</v>
      </c>
      <c r="DY8">
        <f t="shared" si="41"/>
        <v>138.10760642715999</v>
      </c>
      <c r="DZ8">
        <f t="shared" si="41"/>
        <v>138.34079061486275</v>
      </c>
      <c r="EA8">
        <f t="shared" si="41"/>
        <v>138.56940256359093</v>
      </c>
      <c r="EB8">
        <f t="shared" ref="EB8:GM8" si="42">EA8+EB7</f>
        <v>138.79353192508916</v>
      </c>
      <c r="EC8">
        <f t="shared" si="42"/>
        <v>139.01326659322467</v>
      </c>
      <c r="ED8">
        <f t="shared" si="42"/>
        <v>139.22869273845555</v>
      </c>
      <c r="EE8">
        <f t="shared" si="42"/>
        <v>139.4398948416231</v>
      </c>
      <c r="EF8">
        <f t="shared" si="42"/>
        <v>139.64695572708146</v>
      </c>
      <c r="EG8">
        <f t="shared" si="42"/>
        <v>139.8499565951779</v>
      </c>
      <c r="EH8">
        <f t="shared" si="42"/>
        <v>140.04897705409599</v>
      </c>
      <c r="EI8">
        <f t="shared" si="42"/>
        <v>140.2440951510745</v>
      </c>
      <c r="EJ8">
        <f t="shared" si="42"/>
        <v>140.43538740301423</v>
      </c>
      <c r="EK8">
        <f t="shared" si="42"/>
        <v>140.62292882648455</v>
      </c>
      <c r="EL8">
        <f t="shared" si="42"/>
        <v>140.80679296714172</v>
      </c>
      <c r="EM8">
        <f t="shared" si="42"/>
        <v>140.98705192857031</v>
      </c>
      <c r="EN8">
        <f t="shared" si="42"/>
        <v>141.16377640055913</v>
      </c>
      <c r="EO8">
        <f t="shared" si="42"/>
        <v>141.33703568682267</v>
      </c>
      <c r="EP8">
        <f t="shared" si="42"/>
        <v>141.50689773217908</v>
      </c>
      <c r="EQ8">
        <f t="shared" si="42"/>
        <v>141.67342914919519</v>
      </c>
      <c r="ER8">
        <f t="shared" si="42"/>
        <v>141.836695244309</v>
      </c>
      <c r="ES8">
        <f t="shared" si="42"/>
        <v>141.99676004344019</v>
      </c>
      <c r="ET8">
        <f t="shared" si="42"/>
        <v>142.15368631709822</v>
      </c>
      <c r="EU8">
        <f t="shared" si="42"/>
        <v>142.30753560499826</v>
      </c>
      <c r="EV8">
        <f t="shared" si="42"/>
        <v>142.45836824019437</v>
      </c>
      <c r="EW8">
        <f t="shared" si="42"/>
        <v>142.60624337273958</v>
      </c>
      <c r="EX8">
        <f t="shared" si="42"/>
        <v>142.75121899288195</v>
      </c>
      <c r="EY8">
        <f t="shared" si="42"/>
        <v>142.89335195380582</v>
      </c>
      <c r="EZ8">
        <f t="shared" si="42"/>
        <v>143.03269799392729</v>
      </c>
      <c r="FA8">
        <f t="shared" si="42"/>
        <v>143.16931175875223</v>
      </c>
      <c r="FB8">
        <f t="shared" si="42"/>
        <v>143.30324682230611</v>
      </c>
      <c r="FC8">
        <f t="shared" si="42"/>
        <v>143.43455570814325</v>
      </c>
      <c r="FD8">
        <f t="shared" si="42"/>
        <v>143.56328990994436</v>
      </c>
      <c r="FE8">
        <f t="shared" si="42"/>
        <v>143.68949991171016</v>
      </c>
      <c r="FF8">
        <f t="shared" si="42"/>
        <v>143.81323520755899</v>
      </c>
      <c r="FG8">
        <f t="shared" si="42"/>
        <v>143.93454432113626</v>
      </c>
      <c r="FH8">
        <f t="shared" si="42"/>
        <v>144.05347482464339</v>
      </c>
      <c r="FI8">
        <f t="shared" si="42"/>
        <v>144.17007335749352</v>
      </c>
      <c r="FJ8">
        <f t="shared" si="42"/>
        <v>144.28438564460149</v>
      </c>
      <c r="FK8">
        <f t="shared" si="42"/>
        <v>144.39645651431519</v>
      </c>
      <c r="FL8">
        <f t="shared" si="42"/>
        <v>144.50632991599528</v>
      </c>
      <c r="FM8">
        <f t="shared" si="42"/>
        <v>144.61404893725029</v>
      </c>
      <c r="FN8">
        <f t="shared" si="42"/>
        <v>144.71965582083362</v>
      </c>
      <c r="FO8">
        <f t="shared" si="42"/>
        <v>144.82319198120945</v>
      </c>
      <c r="FP8">
        <f t="shared" si="42"/>
        <v>144.92469802079358</v>
      </c>
      <c r="FQ8">
        <f t="shared" si="42"/>
        <v>145.02421374587607</v>
      </c>
      <c r="FR8">
        <f t="shared" si="42"/>
        <v>145.12177818223145</v>
      </c>
      <c r="FS8">
        <f t="shared" si="42"/>
        <v>145.217429590423</v>
      </c>
      <c r="FT8">
        <f t="shared" si="42"/>
        <v>145.31120548080685</v>
      </c>
      <c r="FU8">
        <f t="shared" si="42"/>
        <v>145.40314262824202</v>
      </c>
      <c r="FV8">
        <f t="shared" si="42"/>
        <v>145.4932770865118</v>
      </c>
      <c r="FW8">
        <f t="shared" si="42"/>
        <v>145.58164420246254</v>
      </c>
      <c r="FX8">
        <f t="shared" si="42"/>
        <v>145.66827862986523</v>
      </c>
      <c r="FY8">
        <f t="shared" si="42"/>
        <v>145.75321434300514</v>
      </c>
      <c r="FZ8">
        <f t="shared" si="42"/>
        <v>145.83648465000505</v>
      </c>
      <c r="GA8">
        <f t="shared" si="42"/>
        <v>145.9181222058873</v>
      </c>
      <c r="GB8">
        <f t="shared" si="42"/>
        <v>145.99815902537972</v>
      </c>
      <c r="GC8">
        <f t="shared" si="42"/>
        <v>146.07662649547032</v>
      </c>
      <c r="GD8">
        <f t="shared" si="42"/>
        <v>146.15355538771601</v>
      </c>
      <c r="GE8">
        <f t="shared" si="42"/>
        <v>146.22897587030982</v>
      </c>
      <c r="GF8">
        <f t="shared" si="42"/>
        <v>146.3029175199116</v>
      </c>
      <c r="GG8">
        <f t="shared" si="42"/>
        <v>146.37540933324667</v>
      </c>
      <c r="GH8">
        <f t="shared" si="42"/>
        <v>146.44647973847714</v>
      </c>
      <c r="GI8">
        <f t="shared" si="42"/>
        <v>146.51615660635014</v>
      </c>
      <c r="GJ8">
        <f t="shared" si="42"/>
        <v>146.5844672611276</v>
      </c>
      <c r="GK8">
        <f t="shared" si="42"/>
        <v>146.65143849130158</v>
      </c>
      <c r="GL8">
        <f t="shared" si="42"/>
        <v>146.71709656009958</v>
      </c>
      <c r="GM8">
        <f t="shared" si="42"/>
        <v>146.78146721578389</v>
      </c>
      <c r="GN8">
        <f t="shared" ref="GN8:IY8" si="43">GM8+GN7</f>
        <v>146.84457570174891</v>
      </c>
      <c r="GO8">
        <f t="shared" si="43"/>
        <v>146.90644676642052</v>
      </c>
      <c r="GP8">
        <f t="shared" si="43"/>
        <v>146.96710467296128</v>
      </c>
      <c r="GQ8">
        <f t="shared" si="43"/>
        <v>147.02657320878558</v>
      </c>
      <c r="GR8">
        <f t="shared" si="43"/>
        <v>147.08487569488781</v>
      </c>
      <c r="GS8">
        <f t="shared" si="43"/>
        <v>147.14203499498805</v>
      </c>
      <c r="GT8">
        <f t="shared" si="43"/>
        <v>147.19807352449808</v>
      </c>
      <c r="GU8">
        <f t="shared" si="43"/>
        <v>147.25301325931184</v>
      </c>
      <c r="GV8">
        <f t="shared" si="43"/>
        <v>147.30687574442337</v>
      </c>
      <c r="GW8">
        <f t="shared" si="43"/>
        <v>147.35968210237584</v>
      </c>
      <c r="GX8">
        <f t="shared" si="43"/>
        <v>147.41145304154495</v>
      </c>
      <c r="GY8">
        <f t="shared" si="43"/>
        <v>147.46220886425976</v>
      </c>
      <c r="GZ8">
        <f t="shared" si="43"/>
        <v>147.51196947476447</v>
      </c>
      <c r="HA8">
        <f t="shared" si="43"/>
        <v>147.56075438702399</v>
      </c>
      <c r="HB8">
        <f t="shared" si="43"/>
        <v>147.60858273237648</v>
      </c>
      <c r="HC8">
        <f t="shared" si="43"/>
        <v>147.65547326703577</v>
      </c>
      <c r="HD8">
        <f t="shared" si="43"/>
        <v>147.70144437944683</v>
      </c>
      <c r="HE8">
        <f t="shared" si="43"/>
        <v>147.74651409749688</v>
      </c>
      <c r="HF8">
        <f t="shared" si="43"/>
        <v>147.79070009558518</v>
      </c>
      <c r="HG8">
        <f t="shared" si="43"/>
        <v>147.8340197015541</v>
      </c>
      <c r="HH8">
        <f t="shared" si="43"/>
        <v>147.87648990348441</v>
      </c>
      <c r="HI8">
        <f t="shared" si="43"/>
        <v>147.91812735635727</v>
      </c>
      <c r="HJ8">
        <f t="shared" si="43"/>
        <v>147.95894838858555</v>
      </c>
      <c r="HK8">
        <f t="shared" si="43"/>
        <v>147.99896900841722</v>
      </c>
      <c r="HL8">
        <f t="shared" si="43"/>
        <v>148.03820491021295</v>
      </c>
      <c r="HM8">
        <f t="shared" si="43"/>
        <v>148.07667148060094</v>
      </c>
      <c r="HN8">
        <f t="shared" si="43"/>
        <v>148.11438380451074</v>
      </c>
      <c r="HO8">
        <f t="shared" si="43"/>
        <v>148.15135667108896</v>
      </c>
      <c r="HP8">
        <f t="shared" si="43"/>
        <v>148.18760457949898</v>
      </c>
      <c r="HQ8">
        <f t="shared" si="43"/>
        <v>148.22314174460683</v>
      </c>
      <c r="HR8">
        <f t="shared" si="43"/>
        <v>148.25798210255573</v>
      </c>
      <c r="HS8">
        <f t="shared" si="43"/>
        <v>148.2921393162311</v>
      </c>
      <c r="HT8">
        <f t="shared" si="43"/>
        <v>148.32562678061873</v>
      </c>
      <c r="HU8">
        <f t="shared" si="43"/>
        <v>148.35845762805758</v>
      </c>
      <c r="HV8">
        <f t="shared" si="43"/>
        <v>148.39064473338979</v>
      </c>
      <c r="HW8">
        <f t="shared" si="43"/>
        <v>148.4222007190096</v>
      </c>
      <c r="HX8">
        <f t="shared" si="43"/>
        <v>148.45313795981332</v>
      </c>
      <c r="HY8">
        <f t="shared" si="43"/>
        <v>148.48346858805226</v>
      </c>
      <c r="HZ8">
        <f t="shared" si="43"/>
        <v>148.51320449809046</v>
      </c>
      <c r="IA8">
        <f t="shared" si="43"/>
        <v>148.54235735106909</v>
      </c>
      <c r="IB8">
        <f t="shared" si="43"/>
        <v>148.5709385794795</v>
      </c>
      <c r="IC8">
        <f t="shared" si="43"/>
        <v>148.59895939164656</v>
      </c>
      <c r="ID8">
        <f t="shared" si="43"/>
        <v>148.62643077612407</v>
      </c>
      <c r="IE8">
        <f t="shared" si="43"/>
        <v>148.65336350600398</v>
      </c>
      <c r="IF8">
        <f t="shared" si="43"/>
        <v>148.67976814314116</v>
      </c>
      <c r="IG8">
        <f t="shared" si="43"/>
        <v>148.70565504229526</v>
      </c>
      <c r="IH8">
        <f t="shared" si="43"/>
        <v>148.73103435519144</v>
      </c>
      <c r="II8">
        <f t="shared" si="43"/>
        <v>148.75591603450141</v>
      </c>
      <c r="IJ8">
        <f t="shared" si="43"/>
        <v>148.78030983774647</v>
      </c>
      <c r="IK8">
        <f t="shared" si="43"/>
        <v>148.804225331124</v>
      </c>
      <c r="IL8">
        <f t="shared" si="43"/>
        <v>148.82767189325884</v>
      </c>
      <c r="IM8">
        <f t="shared" si="43"/>
        <v>148.85065871888122</v>
      </c>
      <c r="IN8">
        <f t="shared" si="43"/>
        <v>148.87319482243257</v>
      </c>
      <c r="IO8">
        <f t="shared" si="43"/>
        <v>148.89528904160056</v>
      </c>
      <c r="IP8">
        <f t="shared" si="43"/>
        <v>148.91695004078485</v>
      </c>
      <c r="IQ8">
        <f t="shared" si="43"/>
        <v>148.93818631449497</v>
      </c>
      <c r="IR8">
        <f t="shared" si="43"/>
        <v>148.95900619068135</v>
      </c>
      <c r="IS8">
        <f t="shared" si="43"/>
        <v>148.97941783400134</v>
      </c>
      <c r="IT8">
        <f t="shared" si="43"/>
        <v>148.99942924902092</v>
      </c>
      <c r="IU8">
        <f t="shared" si="43"/>
        <v>149.01904828335384</v>
      </c>
      <c r="IV8">
        <f t="shared" si="43"/>
        <v>149.03828263073905</v>
      </c>
      <c r="IW8">
        <f t="shared" si="43"/>
        <v>149.05713983405789</v>
      </c>
      <c r="IX8">
        <f t="shared" si="43"/>
        <v>149.07562728829205</v>
      </c>
      <c r="IY8">
        <f t="shared" si="43"/>
        <v>149.09375224342358</v>
      </c>
      <c r="IZ8">
        <f t="shared" ref="IZ8:LK8" si="44">IY8+IZ7</f>
        <v>149.11152180727802</v>
      </c>
      <c r="JA8">
        <f t="shared" si="44"/>
        <v>149.12894294831179</v>
      </c>
      <c r="JB8">
        <f t="shared" si="44"/>
        <v>149.14602249834491</v>
      </c>
      <c r="JC8">
        <f t="shared" si="44"/>
        <v>149.16276715524012</v>
      </c>
      <c r="JD8">
        <f t="shared" si="44"/>
        <v>149.17918348552953</v>
      </c>
      <c r="JE8">
        <f t="shared" si="44"/>
        <v>149.19527792698975</v>
      </c>
      <c r="JF8">
        <f t="shared" si="44"/>
        <v>149.21105679116641</v>
      </c>
      <c r="JG8">
        <f t="shared" si="44"/>
        <v>149.22652626584943</v>
      </c>
      <c r="JH8">
        <f t="shared" si="44"/>
        <v>149.24169241749945</v>
      </c>
      <c r="JI8">
        <f t="shared" si="44"/>
        <v>149.25656119362691</v>
      </c>
      <c r="JJ8">
        <f t="shared" si="44"/>
        <v>149.27113842512443</v>
      </c>
      <c r="JK8">
        <f t="shared" si="44"/>
        <v>149.28542982855336</v>
      </c>
      <c r="JL8">
        <f t="shared" si="44"/>
        <v>149.29944100838566</v>
      </c>
      <c r="JM8">
        <f t="shared" si="44"/>
        <v>149.31317745920163</v>
      </c>
      <c r="JN8">
        <f t="shared" si="44"/>
        <v>149.32664456784474</v>
      </c>
      <c r="JO8">
        <f t="shared" si="44"/>
        <v>149.33984761553407</v>
      </c>
      <c r="JP8">
        <f t="shared" si="44"/>
        <v>149.35279177993536</v>
      </c>
      <c r="JQ8">
        <f t="shared" si="44"/>
        <v>149.36548213719152</v>
      </c>
      <c r="JR8">
        <f t="shared" si="44"/>
        <v>149.37792366391326</v>
      </c>
      <c r="JS8">
        <f t="shared" si="44"/>
        <v>149.39012123913065</v>
      </c>
      <c r="JT8">
        <f t="shared" si="44"/>
        <v>149.40207964620652</v>
      </c>
      <c r="JU8">
        <f t="shared" si="44"/>
        <v>149.41380357471226</v>
      </c>
      <c r="JV8">
        <f t="shared" si="44"/>
        <v>149.42529762226692</v>
      </c>
      <c r="JW8">
        <f t="shared" si="44"/>
        <v>149.43656629634012</v>
      </c>
      <c r="JX8">
        <f t="shared" si="44"/>
        <v>149.44761401601971</v>
      </c>
      <c r="JY8">
        <f t="shared" si="44"/>
        <v>149.45844511374483</v>
      </c>
      <c r="JZ8">
        <f t="shared" si="44"/>
        <v>149.46906383700474</v>
      </c>
      <c r="KA8">
        <f t="shared" si="44"/>
        <v>149.47947435000464</v>
      </c>
      <c r="KB8">
        <f t="shared" si="44"/>
        <v>149.48968073529866</v>
      </c>
      <c r="KC8">
        <f t="shared" si="44"/>
        <v>149.49968699539085</v>
      </c>
      <c r="KD8">
        <f t="shared" si="44"/>
        <v>149.50949705430475</v>
      </c>
      <c r="KE8">
        <f t="shared" si="44"/>
        <v>149.51911475912229</v>
      </c>
      <c r="KF8">
        <f t="shared" si="44"/>
        <v>149.52854388149245</v>
      </c>
      <c r="KG8">
        <f t="shared" si="44"/>
        <v>149.53778811911025</v>
      </c>
      <c r="KH8">
        <f t="shared" si="44"/>
        <v>149.54685109716692</v>
      </c>
      <c r="KI8">
        <f t="shared" si="44"/>
        <v>149.55573636977149</v>
      </c>
      <c r="KJ8">
        <f t="shared" si="44"/>
        <v>149.5644474213446</v>
      </c>
      <c r="KK8">
        <f t="shared" si="44"/>
        <v>149.5729876679849</v>
      </c>
      <c r="KL8">
        <f t="shared" si="44"/>
        <v>149.58136045880872</v>
      </c>
      <c r="KM8">
        <f t="shared" si="44"/>
        <v>149.58956907726346</v>
      </c>
      <c r="KN8">
        <f t="shared" si="44"/>
        <v>149.59761674241517</v>
      </c>
      <c r="KO8">
        <f t="shared" si="44"/>
        <v>149.60550661021097</v>
      </c>
      <c r="KP8">
        <f t="shared" si="44"/>
        <v>149.61324177471664</v>
      </c>
      <c r="KQ8">
        <f t="shared" si="44"/>
        <v>149.62082526933006</v>
      </c>
      <c r="KR8">
        <f t="shared" si="44"/>
        <v>149.62826006797064</v>
      </c>
      <c r="KS8">
        <f t="shared" si="44"/>
        <v>149.63554908624573</v>
      </c>
      <c r="KT8">
        <f t="shared" si="44"/>
        <v>149.64269518259385</v>
      </c>
      <c r="KU8">
        <f t="shared" si="44"/>
        <v>149.64970115940574</v>
      </c>
      <c r="KV8">
        <f t="shared" si="44"/>
        <v>149.65656976412328</v>
      </c>
      <c r="KW8">
        <f t="shared" si="44"/>
        <v>149.66330369031695</v>
      </c>
      <c r="KX8">
        <f t="shared" si="44"/>
        <v>149.66990557874212</v>
      </c>
      <c r="KY8">
        <f t="shared" si="44"/>
        <v>149.67637801837463</v>
      </c>
      <c r="KZ8">
        <f t="shared" si="44"/>
        <v>149.68272354742612</v>
      </c>
      <c r="LA8">
        <f t="shared" si="44"/>
        <v>149.68894465433934</v>
      </c>
      <c r="LB8">
        <f t="shared" si="44"/>
        <v>149.69504377876405</v>
      </c>
      <c r="LC8">
        <f t="shared" si="44"/>
        <v>149.70102331251377</v>
      </c>
      <c r="LD8">
        <f t="shared" si="44"/>
        <v>149.70688560050371</v>
      </c>
      <c r="LE8">
        <f t="shared" si="44"/>
        <v>149.71263294167031</v>
      </c>
      <c r="LF8">
        <f t="shared" si="44"/>
        <v>149.71826758987285</v>
      </c>
      <c r="LG8">
        <f t="shared" si="44"/>
        <v>149.7237917547773</v>
      </c>
      <c r="LH8">
        <f t="shared" si="44"/>
        <v>149.72920760272285</v>
      </c>
      <c r="LI8">
        <f t="shared" si="44"/>
        <v>149.73451725757144</v>
      </c>
      <c r="LJ8">
        <f t="shared" si="44"/>
        <v>149.73972280154064</v>
      </c>
      <c r="LK8">
        <f t="shared" si="44"/>
        <v>149.74482627602023</v>
      </c>
      <c r="LL8">
        <f t="shared" ref="LL8:NW8" si="45">LK8+LL7</f>
        <v>149.74982968237279</v>
      </c>
      <c r="LM8">
        <f t="shared" si="45"/>
        <v>149.75473498271842</v>
      </c>
      <c r="LN8">
        <f t="shared" si="45"/>
        <v>149.75954410070435</v>
      </c>
      <c r="LO8">
        <f t="shared" si="45"/>
        <v>149.76425892225916</v>
      </c>
      <c r="LP8">
        <f t="shared" si="45"/>
        <v>149.76888129633252</v>
      </c>
      <c r="LQ8">
        <f t="shared" si="45"/>
        <v>149.77341303562014</v>
      </c>
      <c r="LR8">
        <f t="shared" si="45"/>
        <v>149.77785591727465</v>
      </c>
      <c r="LS8">
        <f t="shared" si="45"/>
        <v>149.78221168360261</v>
      </c>
      <c r="LT8">
        <f t="shared" si="45"/>
        <v>149.78648204274765</v>
      </c>
      <c r="LU8">
        <f t="shared" si="45"/>
        <v>149.79066866936046</v>
      </c>
      <c r="LV8">
        <f t="shared" si="45"/>
        <v>149.79477320525535</v>
      </c>
      <c r="LW8">
        <f t="shared" si="45"/>
        <v>149.79879726005427</v>
      </c>
      <c r="LX8">
        <f t="shared" si="45"/>
        <v>149.80274241181792</v>
      </c>
      <c r="LY8">
        <f t="shared" si="45"/>
        <v>149.80661020766462</v>
      </c>
      <c r="LZ8">
        <f t="shared" si="45"/>
        <v>149.81040216437708</v>
      </c>
      <c r="MA8">
        <f t="shared" si="45"/>
        <v>149.81411976899713</v>
      </c>
      <c r="MB8">
        <f t="shared" si="45"/>
        <v>149.81776447940896</v>
      </c>
      <c r="MC8">
        <f t="shared" si="45"/>
        <v>149.82133772491076</v>
      </c>
      <c r="MD8">
        <f t="shared" si="45"/>
        <v>149.82484090677525</v>
      </c>
      <c r="ME8">
        <f t="shared" si="45"/>
        <v>149.82827539879926</v>
      </c>
      <c r="MF8">
        <f t="shared" si="45"/>
        <v>149.83164254784242</v>
      </c>
      <c r="MG8">
        <f t="shared" si="45"/>
        <v>149.83494367435532</v>
      </c>
      <c r="MH8">
        <f t="shared" si="45"/>
        <v>149.83818007289736</v>
      </c>
      <c r="MI8">
        <f t="shared" si="45"/>
        <v>149.84135301264448</v>
      </c>
      <c r="MJ8">
        <f t="shared" si="45"/>
        <v>149.84446373788674</v>
      </c>
      <c r="MK8">
        <f t="shared" si="45"/>
        <v>149.84751346851641</v>
      </c>
      <c r="ML8">
        <f t="shared" si="45"/>
        <v>149.85050340050628</v>
      </c>
      <c r="MM8">
        <f t="shared" si="45"/>
        <v>149.85343470637872</v>
      </c>
      <c r="MN8">
        <f t="shared" si="45"/>
        <v>149.85630853566542</v>
      </c>
      <c r="MO8">
        <f t="shared" si="45"/>
        <v>149.85912601535827</v>
      </c>
      <c r="MP8">
        <f t="shared" si="45"/>
        <v>149.86188825035126</v>
      </c>
      <c r="MQ8">
        <f t="shared" si="45"/>
        <v>149.8645963238738</v>
      </c>
      <c r="MR8">
        <f t="shared" si="45"/>
        <v>149.86725129791549</v>
      </c>
      <c r="MS8">
        <f t="shared" si="45"/>
        <v>149.86985421364264</v>
      </c>
      <c r="MT8">
        <f t="shared" si="45"/>
        <v>149.87240609180651</v>
      </c>
      <c r="MU8">
        <f t="shared" si="45"/>
        <v>149.87490793314365</v>
      </c>
      <c r="MV8">
        <f t="shared" si="45"/>
        <v>149.87736071876827</v>
      </c>
      <c r="MW8">
        <f t="shared" si="45"/>
        <v>149.87976541055713</v>
      </c>
      <c r="MX8">
        <f t="shared" si="45"/>
        <v>149.88212295152661</v>
      </c>
      <c r="MY8">
        <f t="shared" si="45"/>
        <v>149.88443426620256</v>
      </c>
      <c r="MZ8">
        <f t="shared" si="45"/>
        <v>149.88670026098291</v>
      </c>
      <c r="NA8">
        <f t="shared" si="45"/>
        <v>149.88892182449305</v>
      </c>
      <c r="NB8">
        <f t="shared" si="45"/>
        <v>149.89109982793437</v>
      </c>
      <c r="NC8">
        <f t="shared" si="45"/>
        <v>149.89323512542586</v>
      </c>
      <c r="ND8">
        <f t="shared" si="45"/>
        <v>149.89532855433907</v>
      </c>
      <c r="NE8">
        <f t="shared" si="45"/>
        <v>149.89738093562656</v>
      </c>
      <c r="NF8">
        <f t="shared" si="45"/>
        <v>149.89939307414369</v>
      </c>
      <c r="NG8">
        <f t="shared" si="45"/>
        <v>149.9013657589644</v>
      </c>
      <c r="NH8">
        <f t="shared" si="45"/>
        <v>149.9032997636906</v>
      </c>
      <c r="NI8">
        <f t="shared" si="45"/>
        <v>149.9051958467555</v>
      </c>
      <c r="NJ8">
        <f t="shared" si="45"/>
        <v>149.90705475172109</v>
      </c>
      <c r="NK8">
        <f t="shared" si="45"/>
        <v>149.9088772075697</v>
      </c>
      <c r="NL8">
        <f t="shared" si="45"/>
        <v>149.91066392898992</v>
      </c>
      <c r="NM8">
        <f t="shared" si="45"/>
        <v>149.9124156166568</v>
      </c>
      <c r="NN8">
        <f t="shared" si="45"/>
        <v>149.91413295750667</v>
      </c>
      <c r="NO8">
        <f t="shared" si="45"/>
        <v>149.91581662500653</v>
      </c>
      <c r="NP8">
        <f t="shared" si="45"/>
        <v>149.91746727941816</v>
      </c>
      <c r="NQ8">
        <f t="shared" si="45"/>
        <v>149.91908556805703</v>
      </c>
      <c r="NR8">
        <f t="shared" si="45"/>
        <v>149.9206721255461</v>
      </c>
      <c r="NS8">
        <f t="shared" si="45"/>
        <v>149.92222757406481</v>
      </c>
      <c r="NT8">
        <f t="shared" si="45"/>
        <v>149.92375252359295</v>
      </c>
      <c r="NU8">
        <f t="shared" si="45"/>
        <v>149.92524757214997</v>
      </c>
      <c r="NV8">
        <f t="shared" si="45"/>
        <v>149.9267133060294</v>
      </c>
      <c r="NW8">
        <f t="shared" si="45"/>
        <v>149.92815030002882</v>
      </c>
      <c r="NX8">
        <f t="shared" ref="NX8:QI8" si="46">NW8+NX7</f>
        <v>149.92955911767532</v>
      </c>
      <c r="NY8">
        <f t="shared" si="46"/>
        <v>149.93094031144639</v>
      </c>
      <c r="NZ8">
        <f t="shared" si="46"/>
        <v>149.93229442298667</v>
      </c>
      <c r="OA8">
        <f t="shared" si="46"/>
        <v>149.93362198332028</v>
      </c>
      <c r="OB8">
        <f t="shared" si="46"/>
        <v>149.93492351305909</v>
      </c>
      <c r="OC8">
        <f t="shared" si="46"/>
        <v>149.93619952260696</v>
      </c>
      <c r="OD8">
        <f t="shared" si="46"/>
        <v>149.93745051235976</v>
      </c>
      <c r="OE8">
        <f t="shared" si="46"/>
        <v>149.93867697290173</v>
      </c>
      <c r="OF8">
        <f t="shared" si="46"/>
        <v>149.93987938519777</v>
      </c>
      <c r="OG8">
        <f t="shared" si="46"/>
        <v>149.94105822078214</v>
      </c>
      <c r="OH8">
        <f t="shared" si="46"/>
        <v>149.94221394194327</v>
      </c>
      <c r="OI8">
        <f t="shared" si="46"/>
        <v>149.94334700190515</v>
      </c>
      <c r="OJ8">
        <f t="shared" si="46"/>
        <v>149.94445784500505</v>
      </c>
      <c r="OK8">
        <f t="shared" si="46"/>
        <v>149.94554690686769</v>
      </c>
      <c r="OL8">
        <f t="shared" si="46"/>
        <v>149.94661461457616</v>
      </c>
      <c r="OM8">
        <f t="shared" si="46"/>
        <v>149.94766138683937</v>
      </c>
      <c r="ON8">
        <f t="shared" si="46"/>
        <v>149.94868763415624</v>
      </c>
      <c r="OO8">
        <f t="shared" si="46"/>
        <v>149.94969375897671</v>
      </c>
      <c r="OP8">
        <f t="shared" si="46"/>
        <v>149.95068015585952</v>
      </c>
      <c r="OQ8">
        <f t="shared" si="46"/>
        <v>149.95164721162698</v>
      </c>
      <c r="OR8">
        <f t="shared" si="46"/>
        <v>149.95259530551664</v>
      </c>
      <c r="OS8">
        <f t="shared" si="46"/>
        <v>149.95352480933005</v>
      </c>
      <c r="OT8">
        <f t="shared" si="46"/>
        <v>149.95443608757847</v>
      </c>
      <c r="OU8">
        <f t="shared" si="46"/>
        <v>149.95532949762597</v>
      </c>
      <c r="OV8">
        <f t="shared" si="46"/>
        <v>149.95620538982939</v>
      </c>
      <c r="OW8">
        <f t="shared" si="46"/>
        <v>149.95706410767588</v>
      </c>
      <c r="OX8">
        <f t="shared" si="46"/>
        <v>149.95790598791754</v>
      </c>
      <c r="OY8">
        <f t="shared" si="46"/>
        <v>149.95873136070347</v>
      </c>
      <c r="OZ8">
        <f t="shared" si="46"/>
        <v>149.95954054970929</v>
      </c>
      <c r="PA8">
        <f t="shared" si="46"/>
        <v>149.96033387226402</v>
      </c>
      <c r="PB8">
        <f t="shared" si="46"/>
        <v>149.96111163947452</v>
      </c>
      <c r="PC8">
        <f t="shared" si="46"/>
        <v>149.96187415634756</v>
      </c>
      <c r="PD8">
        <f t="shared" si="46"/>
        <v>149.96262172190939</v>
      </c>
      <c r="PE8">
        <f t="shared" si="46"/>
        <v>149.96335462932294</v>
      </c>
      <c r="PF8">
        <f t="shared" si="46"/>
        <v>149.96407316600289</v>
      </c>
      <c r="PG8">
        <f t="shared" si="46"/>
        <v>149.96477761372833</v>
      </c>
      <c r="PH8">
        <f t="shared" si="46"/>
        <v>149.96546824875327</v>
      </c>
      <c r="PI8">
        <f t="shared" si="46"/>
        <v>149.96614534191497</v>
      </c>
      <c r="PJ8">
        <f t="shared" si="46"/>
        <v>149.96680915874018</v>
      </c>
      <c r="PK8">
        <f t="shared" si="46"/>
        <v>149.96745995954919</v>
      </c>
      <c r="PL8">
        <f t="shared" si="46"/>
        <v>149.96809799955804</v>
      </c>
      <c r="PM8">
        <f t="shared" si="46"/>
        <v>149.96872352897847</v>
      </c>
      <c r="PN8">
        <f t="shared" si="46"/>
        <v>149.96933679311616</v>
      </c>
      <c r="PO8">
        <f t="shared" si="46"/>
        <v>149.96993803246681</v>
      </c>
      <c r="PP8">
        <f t="shared" si="46"/>
        <v>149.97052748281061</v>
      </c>
      <c r="PQ8">
        <f t="shared" si="46"/>
        <v>149.97110537530452</v>
      </c>
      <c r="PR8">
        <f t="shared" si="46"/>
        <v>149.97167193657307</v>
      </c>
      <c r="PS8">
        <f t="shared" si="46"/>
        <v>149.97222738879714</v>
      </c>
      <c r="PT8">
        <f t="shared" si="46"/>
        <v>149.97277194980111</v>
      </c>
      <c r="PU8">
        <f t="shared" si="46"/>
        <v>149.97330583313834</v>
      </c>
      <c r="PV8">
        <f t="shared" si="46"/>
        <v>149.97382924817484</v>
      </c>
      <c r="PW8">
        <f t="shared" si="46"/>
        <v>149.97434240017142</v>
      </c>
      <c r="PX8">
        <f t="shared" si="46"/>
        <v>149.97484549036415</v>
      </c>
      <c r="PY8">
        <f t="shared" si="46"/>
        <v>149.9753387160433</v>
      </c>
      <c r="PZ8">
        <f t="shared" si="46"/>
        <v>149.97582227063069</v>
      </c>
      <c r="QA8">
        <f t="shared" si="46"/>
        <v>149.97629634375559</v>
      </c>
      <c r="QB8">
        <f t="shared" si="46"/>
        <v>149.97676112132902</v>
      </c>
      <c r="QC8">
        <f t="shared" si="46"/>
        <v>149.97721678561669</v>
      </c>
      <c r="QD8">
        <f t="shared" si="46"/>
        <v>149.9776635153105</v>
      </c>
      <c r="QE8">
        <f t="shared" si="46"/>
        <v>149.97810148559853</v>
      </c>
      <c r="QF8">
        <f t="shared" si="46"/>
        <v>149.97853086823386</v>
      </c>
      <c r="QG8">
        <f t="shared" si="46"/>
        <v>149.97895183160182</v>
      </c>
      <c r="QH8">
        <f t="shared" si="46"/>
        <v>149.97936454078609</v>
      </c>
      <c r="QI8">
        <f t="shared" si="46"/>
        <v>149.97976915763343</v>
      </c>
      <c r="QJ8">
        <f t="shared" ref="QJ8:SG8" si="47">QI8+QJ7</f>
        <v>149.98016584081708</v>
      </c>
      <c r="QK8">
        <f t="shared" si="47"/>
        <v>149.9805547458991</v>
      </c>
      <c r="QL8">
        <f t="shared" si="47"/>
        <v>149.98093602539129</v>
      </c>
      <c r="QM8">
        <f t="shared" si="47"/>
        <v>149.981309828815</v>
      </c>
      <c r="QN8">
        <f t="shared" si="47"/>
        <v>149.98167630275981</v>
      </c>
      <c r="QO8">
        <f t="shared" si="47"/>
        <v>149.982035590941</v>
      </c>
      <c r="QP8">
        <f t="shared" si="47"/>
        <v>149.98238783425589</v>
      </c>
      <c r="QQ8">
        <f t="shared" si="47"/>
        <v>149.98273317083911</v>
      </c>
      <c r="QR8">
        <f t="shared" si="47"/>
        <v>149.98307173611678</v>
      </c>
      <c r="QS8">
        <f t="shared" si="47"/>
        <v>149.98340366285959</v>
      </c>
      <c r="QT8">
        <f t="shared" si="47"/>
        <v>149.98372908123488</v>
      </c>
      <c r="QU8">
        <f t="shared" si="47"/>
        <v>149.98404811885774</v>
      </c>
      <c r="QV8">
        <f t="shared" si="47"/>
        <v>149.98436090084093</v>
      </c>
      <c r="QW8">
        <f t="shared" si="47"/>
        <v>149.98466754984406</v>
      </c>
      <c r="QX8">
        <f t="shared" si="47"/>
        <v>149.98496818612162</v>
      </c>
      <c r="QY8">
        <f t="shared" si="47"/>
        <v>149.98526292757023</v>
      </c>
      <c r="QZ8">
        <f t="shared" si="47"/>
        <v>149.98555188977474</v>
      </c>
      <c r="RA8">
        <f t="shared" si="47"/>
        <v>149.98583518605366</v>
      </c>
      <c r="RB8">
        <f t="shared" si="47"/>
        <v>149.9861129275036</v>
      </c>
      <c r="RC8">
        <f t="shared" si="47"/>
        <v>149.98638522304276</v>
      </c>
      <c r="RD8">
        <f t="shared" si="47"/>
        <v>149.9866521794537</v>
      </c>
      <c r="RE8">
        <f t="shared" si="47"/>
        <v>149.9869139014252</v>
      </c>
      <c r="RF8">
        <f t="shared" si="47"/>
        <v>149.98717049159333</v>
      </c>
      <c r="RG8">
        <f t="shared" si="47"/>
        <v>149.9874220505817</v>
      </c>
      <c r="RH8">
        <f t="shared" si="47"/>
        <v>149.98766867704089</v>
      </c>
      <c r="RI8">
        <f t="shared" si="47"/>
        <v>149.98791046768716</v>
      </c>
      <c r="RJ8">
        <f t="shared" si="47"/>
        <v>149.98814751734037</v>
      </c>
      <c r="RK8">
        <f t="shared" si="47"/>
        <v>149.98837991896116</v>
      </c>
      <c r="RL8">
        <f t="shared" si="47"/>
        <v>149.98860776368741</v>
      </c>
      <c r="RM8">
        <f t="shared" si="47"/>
        <v>149.98883114087002</v>
      </c>
      <c r="RN8">
        <f t="shared" si="47"/>
        <v>149.98905013810787</v>
      </c>
      <c r="RO8">
        <f t="shared" si="47"/>
        <v>149.98926484128222</v>
      </c>
      <c r="RP8">
        <f t="shared" si="47"/>
        <v>149.98947533459042</v>
      </c>
      <c r="RQ8">
        <f t="shared" si="47"/>
        <v>149.98968170057884</v>
      </c>
      <c r="RR8">
        <f t="shared" si="47"/>
        <v>149.98988402017534</v>
      </c>
      <c r="RS8">
        <f t="shared" si="47"/>
        <v>149.99008237272093</v>
      </c>
      <c r="RT8">
        <f t="shared" si="47"/>
        <v>149.99027683600093</v>
      </c>
      <c r="RU8">
        <f t="shared" si="47"/>
        <v>149.99046748627543</v>
      </c>
      <c r="RV8">
        <f t="shared" si="47"/>
        <v>149.99065439830926</v>
      </c>
      <c r="RW8">
        <f t="shared" si="47"/>
        <v>149.99083764540123</v>
      </c>
      <c r="RX8">
        <f t="shared" si="47"/>
        <v>149.99101729941299</v>
      </c>
      <c r="RY8">
        <f t="shared" si="47"/>
        <v>149.99119343079704</v>
      </c>
      <c r="RZ8">
        <f t="shared" si="47"/>
        <v>149.99136610862456</v>
      </c>
      <c r="SA8">
        <f t="shared" si="47"/>
        <v>149.99153540061232</v>
      </c>
      <c r="SB8">
        <f t="shared" si="47"/>
        <v>149.99170137314934</v>
      </c>
      <c r="SC8">
        <f t="shared" si="47"/>
        <v>149.9918640913229</v>
      </c>
      <c r="SD8">
        <f t="shared" si="47"/>
        <v>149.99202361894402</v>
      </c>
      <c r="SE8">
        <f t="shared" si="47"/>
        <v>149.99218001857258</v>
      </c>
      <c r="SF8">
        <f t="shared" si="47"/>
        <v>149.99233335154176</v>
      </c>
      <c r="SG8">
        <f t="shared" si="47"/>
        <v>149.99248367798214</v>
      </c>
    </row>
    <row r="9" spans="1:501" x14ac:dyDescent="0.25">
      <c r="A9" t="s">
        <v>10</v>
      </c>
      <c r="B9">
        <f xml:space="preserve"> B8 + 100/B6</f>
        <v>100.98039215686273</v>
      </c>
      <c r="C9">
        <f t="shared" ref="C9:BN9" si="48" xml:space="preserve"> C8 + 100/C6</f>
        <v>101.94156093810074</v>
      </c>
      <c r="D9">
        <f t="shared" si="48"/>
        <v>102.88388327264778</v>
      </c>
      <c r="E9">
        <f t="shared" si="48"/>
        <v>103.80772869867428</v>
      </c>
      <c r="F9">
        <f t="shared" si="48"/>
        <v>104.7134595085042</v>
      </c>
      <c r="G9">
        <f t="shared" si="48"/>
        <v>105.60143089069038</v>
      </c>
      <c r="H9">
        <f t="shared" si="48"/>
        <v>106.47199106930432</v>
      </c>
      <c r="I9">
        <f t="shared" si="48"/>
        <v>107.32548144049443</v>
      </c>
      <c r="J9">
        <f t="shared" si="48"/>
        <v>108.1622367063671</v>
      </c>
      <c r="K9">
        <f t="shared" si="48"/>
        <v>108.98258500624225</v>
      </c>
      <c r="L9">
        <f t="shared" si="48"/>
        <v>109.78684804533555</v>
      </c>
      <c r="M9">
        <f t="shared" si="48"/>
        <v>110.57534122091718</v>
      </c>
      <c r="N9">
        <f t="shared" si="48"/>
        <v>111.34837374599724</v>
      </c>
      <c r="O9">
        <f t="shared" si="48"/>
        <v>112.10624877058554</v>
      </c>
      <c r="P9">
        <f t="shared" si="48"/>
        <v>112.84926350057407</v>
      </c>
      <c r="Q9">
        <f t="shared" si="48"/>
        <v>113.57770931428828</v>
      </c>
      <c r="R9">
        <f t="shared" si="48"/>
        <v>114.29187187675322</v>
      </c>
      <c r="S9">
        <f t="shared" si="48"/>
        <v>114.99203125171884</v>
      </c>
      <c r="T9">
        <f t="shared" si="48"/>
        <v>115.67846201148906</v>
      </c>
      <c r="U9">
        <f t="shared" si="48"/>
        <v>116.35143334459711</v>
      </c>
      <c r="V9">
        <f t="shared" si="48"/>
        <v>117.01120916136972</v>
      </c>
      <c r="W9">
        <f t="shared" si="48"/>
        <v>117.65804819742129</v>
      </c>
      <c r="X9">
        <f t="shared" si="48"/>
        <v>118.29220411511892</v>
      </c>
      <c r="Y9">
        <f t="shared" si="48"/>
        <v>118.91392560305776</v>
      </c>
      <c r="Z9">
        <f t="shared" si="48"/>
        <v>119.52345647358604</v>
      </c>
      <c r="AA9">
        <f t="shared" si="48"/>
        <v>120.12103575841769</v>
      </c>
      <c r="AB9">
        <f t="shared" si="48"/>
        <v>120.70689780237029</v>
      </c>
      <c r="AC9">
        <f t="shared" si="48"/>
        <v>121.28127235526497</v>
      </c>
      <c r="AD9">
        <f t="shared" si="48"/>
        <v>121.84438466202451</v>
      </c>
      <c r="AE9">
        <f t="shared" si="48"/>
        <v>122.39645555100441</v>
      </c>
      <c r="AF9">
        <f t="shared" si="48"/>
        <v>122.93770152059258</v>
      </c>
      <c r="AG9">
        <f t="shared" si="48"/>
        <v>123.46833482411037</v>
      </c>
      <c r="AH9">
        <f t="shared" si="48"/>
        <v>123.98856355304937</v>
      </c>
      <c r="AI9">
        <f t="shared" si="48"/>
        <v>124.49859171867587</v>
      </c>
      <c r="AJ9">
        <f t="shared" si="48"/>
        <v>124.99861933203516</v>
      </c>
      <c r="AK9">
        <f t="shared" si="48"/>
        <v>125.48884248238741</v>
      </c>
      <c r="AL9">
        <f t="shared" si="48"/>
        <v>125.9694534141053</v>
      </c>
      <c r="AM9">
        <f t="shared" si="48"/>
        <v>126.44064060206401</v>
      </c>
      <c r="AN9">
        <f t="shared" si="48"/>
        <v>126.90258882555298</v>
      </c>
      <c r="AO9">
        <f t="shared" si="48"/>
        <v>127.35547924073819</v>
      </c>
      <c r="AP9">
        <f t="shared" si="48"/>
        <v>127.79948945170412</v>
      </c>
      <c r="AQ9">
        <f t="shared" si="48"/>
        <v>128.23479358010209</v>
      </c>
      <c r="AR9">
        <f t="shared" si="48"/>
        <v>128.66156233343341</v>
      </c>
      <c r="AS9">
        <f t="shared" si="48"/>
        <v>129.07996307199352</v>
      </c>
      <c r="AT9">
        <f t="shared" si="48"/>
        <v>129.49015987450346</v>
      </c>
      <c r="AU9">
        <f t="shared" si="48"/>
        <v>129.89231360245438</v>
      </c>
      <c r="AV9">
        <f t="shared" si="48"/>
        <v>130.28658196319057</v>
      </c>
      <c r="AW9">
        <f t="shared" si="48"/>
        <v>130.67311957175548</v>
      </c>
      <c r="AX9">
        <f t="shared" si="48"/>
        <v>131.05207801152497</v>
      </c>
      <c r="AY9">
        <f t="shared" si="48"/>
        <v>131.42360589365194</v>
      </c>
      <c r="AZ9">
        <f t="shared" si="48"/>
        <v>131.78784891534502</v>
      </c>
      <c r="BA9">
        <f t="shared" si="48"/>
        <v>132.14494991700491</v>
      </c>
      <c r="BB9">
        <f t="shared" si="48"/>
        <v>132.49504893824013</v>
      </c>
      <c r="BC9">
        <f t="shared" si="48"/>
        <v>132.83828327278445</v>
      </c>
      <c r="BD9">
        <f t="shared" si="48"/>
        <v>133.17478752233771</v>
      </c>
      <c r="BE9">
        <f t="shared" si="48"/>
        <v>133.50469364935068</v>
      </c>
      <c r="BF9">
        <f t="shared" si="48"/>
        <v>133.82813102877518</v>
      </c>
      <c r="BG9">
        <f t="shared" si="48"/>
        <v>134.14522649879916</v>
      </c>
      <c r="BH9">
        <f t="shared" si="48"/>
        <v>134.45610441058744</v>
      </c>
      <c r="BI9">
        <f t="shared" si="48"/>
        <v>134.7608866770465</v>
      </c>
      <c r="BJ9">
        <f t="shared" si="48"/>
        <v>135.05969282063381</v>
      </c>
      <c r="BK9">
        <f t="shared" si="48"/>
        <v>135.35264002022925</v>
      </c>
      <c r="BL9">
        <f t="shared" si="48"/>
        <v>135.63984315708751</v>
      </c>
      <c r="BM9">
        <f t="shared" si="48"/>
        <v>135.92141485988969</v>
      </c>
      <c r="BN9">
        <f t="shared" si="48"/>
        <v>136.19746554891148</v>
      </c>
      <c r="BO9">
        <f t="shared" ref="BO9:DZ9" si="49" xml:space="preserve"> BO8 + 100/BO6</f>
        <v>136.46810347932498</v>
      </c>
      <c r="BP9">
        <f t="shared" si="49"/>
        <v>136.73343478365194</v>
      </c>
      <c r="BQ9">
        <f t="shared" si="49"/>
        <v>136.99356351338426</v>
      </c>
      <c r="BR9">
        <f t="shared" si="49"/>
        <v>137.24859167978849</v>
      </c>
      <c r="BS9">
        <f t="shared" si="49"/>
        <v>137.49861929391028</v>
      </c>
      <c r="BT9">
        <f t="shared" si="49"/>
        <v>137.74374440579442</v>
      </c>
      <c r="BU9">
        <f t="shared" si="49"/>
        <v>137.9840631429357</v>
      </c>
      <c r="BV9">
        <f t="shared" si="49"/>
        <v>138.21966974797618</v>
      </c>
      <c r="BW9">
        <f t="shared" si="49"/>
        <v>138.45065661566292</v>
      </c>
      <c r="BX9">
        <f t="shared" si="49"/>
        <v>138.67711432908129</v>
      </c>
      <c r="BY9">
        <f t="shared" si="49"/>
        <v>138.89913169517774</v>
      </c>
      <c r="BZ9">
        <f t="shared" si="49"/>
        <v>139.11679577958603</v>
      </c>
      <c r="CA9">
        <f t="shared" si="49"/>
        <v>139.33019194077062</v>
      </c>
      <c r="CB9">
        <f t="shared" si="49"/>
        <v>139.53940386350061</v>
      </c>
      <c r="CC9">
        <f t="shared" si="49"/>
        <v>139.74451359166727</v>
      </c>
      <c r="CD9">
        <f t="shared" si="49"/>
        <v>139.9456015604581</v>
      </c>
      <c r="CE9">
        <f t="shared" si="49"/>
        <v>140.1427466279001</v>
      </c>
      <c r="CF9">
        <f t="shared" si="49"/>
        <v>140.33602610578441</v>
      </c>
      <c r="CG9">
        <f t="shared" si="49"/>
        <v>140.52551578998472</v>
      </c>
      <c r="CH9">
        <f t="shared" si="49"/>
        <v>140.71128999018109</v>
      </c>
      <c r="CI9">
        <f t="shared" si="49"/>
        <v>140.89342155900107</v>
      </c>
      <c r="CJ9">
        <f t="shared" si="49"/>
        <v>141.07198192058928</v>
      </c>
      <c r="CK9">
        <f t="shared" si="49"/>
        <v>141.24704109861693</v>
      </c>
      <c r="CL9">
        <f t="shared" si="49"/>
        <v>141.41866774374211</v>
      </c>
      <c r="CM9">
        <f t="shared" si="49"/>
        <v>141.58692916053147</v>
      </c>
      <c r="CN9">
        <f t="shared" si="49"/>
        <v>141.75189133385439</v>
      </c>
      <c r="CO9">
        <f t="shared" si="49"/>
        <v>141.91361895475922</v>
      </c>
      <c r="CP9">
        <f t="shared" si="49"/>
        <v>142.07217544584236</v>
      </c>
      <c r="CQ9">
        <f t="shared" si="49"/>
        <v>142.22762298611997</v>
      </c>
      <c r="CR9">
        <f t="shared" si="49"/>
        <v>142.38002253541174</v>
      </c>
      <c r="CS9">
        <f t="shared" si="49"/>
        <v>142.52943385824682</v>
      </c>
      <c r="CT9">
        <f t="shared" si="49"/>
        <v>142.6759155473008</v>
      </c>
      <c r="CU9">
        <f t="shared" si="49"/>
        <v>142.81952504637334</v>
      </c>
      <c r="CV9">
        <f t="shared" si="49"/>
        <v>142.96031867291507</v>
      </c>
      <c r="CW9">
        <f t="shared" si="49"/>
        <v>143.09835164011281</v>
      </c>
      <c r="CX9">
        <f t="shared" si="49"/>
        <v>143.23367807854197</v>
      </c>
      <c r="CY9">
        <f t="shared" si="49"/>
        <v>143.36635105739407</v>
      </c>
      <c r="CZ9">
        <f t="shared" si="49"/>
        <v>143.4964226052883</v>
      </c>
      <c r="DA9">
        <f t="shared" si="49"/>
        <v>143.6239437306748</v>
      </c>
      <c r="DB9">
        <f t="shared" si="49"/>
        <v>143.74896444183804</v>
      </c>
      <c r="DC9">
        <f t="shared" si="49"/>
        <v>143.87153376650789</v>
      </c>
      <c r="DD9">
        <f t="shared" si="49"/>
        <v>143.99169977108616</v>
      </c>
      <c r="DE9">
        <f t="shared" si="49"/>
        <v>144.10950957949623</v>
      </c>
      <c r="DF9">
        <f t="shared" si="49"/>
        <v>144.22500939166298</v>
      </c>
      <c r="DG9">
        <f t="shared" si="49"/>
        <v>144.33824450163038</v>
      </c>
      <c r="DH9">
        <f t="shared" si="49"/>
        <v>144.44925931532393</v>
      </c>
      <c r="DI9">
        <f t="shared" si="49"/>
        <v>144.55809736796462</v>
      </c>
      <c r="DJ9">
        <f t="shared" si="49"/>
        <v>144.66480134114178</v>
      </c>
      <c r="DK9">
        <f t="shared" si="49"/>
        <v>144.76941307955076</v>
      </c>
      <c r="DL9">
        <f t="shared" si="49"/>
        <v>144.87197360740274</v>
      </c>
      <c r="DM9">
        <f t="shared" si="49"/>
        <v>144.97252314451248</v>
      </c>
      <c r="DN9">
        <f t="shared" si="49"/>
        <v>145.07110112207107</v>
      </c>
      <c r="DO9">
        <f t="shared" si="49"/>
        <v>145.16774619810889</v>
      </c>
      <c r="DP9">
        <f t="shared" si="49"/>
        <v>145.2624962726558</v>
      </c>
      <c r="DQ9">
        <f t="shared" si="49"/>
        <v>145.35538850260372</v>
      </c>
      <c r="DR9">
        <f t="shared" si="49"/>
        <v>145.44645931627815</v>
      </c>
      <c r="DS9">
        <f t="shared" si="49"/>
        <v>145.53574442772367</v>
      </c>
      <c r="DT9">
        <f t="shared" si="49"/>
        <v>145.62327885070948</v>
      </c>
      <c r="DU9">
        <f t="shared" si="49"/>
        <v>145.7090969124603</v>
      </c>
      <c r="DV9">
        <f t="shared" si="49"/>
        <v>145.79323226711793</v>
      </c>
      <c r="DW9">
        <f t="shared" si="49"/>
        <v>145.87571790893915</v>
      </c>
      <c r="DX9">
        <f t="shared" si="49"/>
        <v>145.95658618523447</v>
      </c>
      <c r="DY9">
        <f t="shared" si="49"/>
        <v>146.0358688090534</v>
      </c>
      <c r="DZ9">
        <f t="shared" si="49"/>
        <v>146.11359687162098</v>
      </c>
      <c r="EA9">
        <f t="shared" ref="EA9:GL9" si="50" xml:space="preserve"> EA8 + 100/EA6</f>
        <v>146.18980085453038</v>
      </c>
      <c r="EB9">
        <f t="shared" si="50"/>
        <v>146.26451064169646</v>
      </c>
      <c r="EC9">
        <f t="shared" si="50"/>
        <v>146.33775553107498</v>
      </c>
      <c r="ED9">
        <f t="shared" si="50"/>
        <v>146.40956424615192</v>
      </c>
      <c r="EE9">
        <f t="shared" si="50"/>
        <v>146.47996494720778</v>
      </c>
      <c r="EF9">
        <f t="shared" si="50"/>
        <v>146.54898524236057</v>
      </c>
      <c r="EG9">
        <f t="shared" si="50"/>
        <v>146.6166521983927</v>
      </c>
      <c r="EH9">
        <f t="shared" si="50"/>
        <v>146.68299235136539</v>
      </c>
      <c r="EI9">
        <f t="shared" si="50"/>
        <v>146.7480317170249</v>
      </c>
      <c r="EJ9">
        <f t="shared" si="50"/>
        <v>146.81179580100482</v>
      </c>
      <c r="EK9">
        <f t="shared" si="50"/>
        <v>146.87430960882827</v>
      </c>
      <c r="EL9">
        <f t="shared" si="50"/>
        <v>146.93559765571399</v>
      </c>
      <c r="EM9">
        <f t="shared" si="50"/>
        <v>146.99568397619018</v>
      </c>
      <c r="EN9">
        <f t="shared" si="50"/>
        <v>147.0545921335198</v>
      </c>
      <c r="EO9">
        <f t="shared" si="50"/>
        <v>147.11234522894097</v>
      </c>
      <c r="EP9">
        <f t="shared" si="50"/>
        <v>147.16896591072643</v>
      </c>
      <c r="EQ9">
        <f t="shared" si="50"/>
        <v>147.22447638306514</v>
      </c>
      <c r="ER9">
        <f t="shared" si="50"/>
        <v>147.27889841476974</v>
      </c>
      <c r="ES9">
        <f t="shared" si="50"/>
        <v>147.33225334781346</v>
      </c>
      <c r="ET9">
        <f t="shared" si="50"/>
        <v>147.38456210569947</v>
      </c>
      <c r="EU9">
        <f t="shared" si="50"/>
        <v>147.43584520166615</v>
      </c>
      <c r="EV9">
        <f t="shared" si="50"/>
        <v>147.48612274673152</v>
      </c>
      <c r="EW9">
        <f t="shared" si="50"/>
        <v>147.53541445757992</v>
      </c>
      <c r="EX9">
        <f t="shared" si="50"/>
        <v>147.58373966429403</v>
      </c>
      <c r="EY9">
        <f t="shared" si="50"/>
        <v>147.63111731793532</v>
      </c>
      <c r="EZ9">
        <f t="shared" si="50"/>
        <v>147.67756599797582</v>
      </c>
      <c r="FA9">
        <f t="shared" si="50"/>
        <v>147.72310391958413</v>
      </c>
      <c r="FB9">
        <f t="shared" si="50"/>
        <v>147.76774894076874</v>
      </c>
      <c r="FC9">
        <f t="shared" si="50"/>
        <v>147.81151856938115</v>
      </c>
      <c r="FD9">
        <f t="shared" si="50"/>
        <v>147.85442996998151</v>
      </c>
      <c r="FE9">
        <f t="shared" si="50"/>
        <v>147.89649997057009</v>
      </c>
      <c r="FF9">
        <f t="shared" si="50"/>
        <v>147.93774506918638</v>
      </c>
      <c r="FG9">
        <f t="shared" si="50"/>
        <v>147.97818144037879</v>
      </c>
      <c r="FH9">
        <f t="shared" si="50"/>
        <v>148.01782494154784</v>
      </c>
      <c r="FI9">
        <f t="shared" si="50"/>
        <v>148.05669111916455</v>
      </c>
      <c r="FJ9">
        <f t="shared" si="50"/>
        <v>148.09479521486722</v>
      </c>
      <c r="FK9">
        <f t="shared" si="50"/>
        <v>148.13215217143843</v>
      </c>
      <c r="FL9">
        <f t="shared" si="50"/>
        <v>148.16877663866515</v>
      </c>
      <c r="FM9">
        <f t="shared" si="50"/>
        <v>148.20468297908349</v>
      </c>
      <c r="FN9">
        <f t="shared" si="50"/>
        <v>148.23988527361126</v>
      </c>
      <c r="FO9">
        <f t="shared" si="50"/>
        <v>148.27439732706989</v>
      </c>
      <c r="FP9">
        <f t="shared" si="50"/>
        <v>148.30823267359793</v>
      </c>
      <c r="FQ9">
        <f t="shared" si="50"/>
        <v>148.34140458195876</v>
      </c>
      <c r="FR9">
        <f t="shared" si="50"/>
        <v>148.37392606074388</v>
      </c>
      <c r="FS9">
        <f t="shared" si="50"/>
        <v>148.40580986347442</v>
      </c>
      <c r="FT9">
        <f t="shared" si="50"/>
        <v>148.43706849360237</v>
      </c>
      <c r="FU9">
        <f t="shared" si="50"/>
        <v>148.46771420941408</v>
      </c>
      <c r="FV9">
        <f t="shared" si="50"/>
        <v>148.49775902883735</v>
      </c>
      <c r="FW9">
        <f t="shared" si="50"/>
        <v>148.52721473415426</v>
      </c>
      <c r="FX9">
        <f t="shared" si="50"/>
        <v>148.55609287662182</v>
      </c>
      <c r="FY9">
        <f t="shared" si="50"/>
        <v>148.58440478100181</v>
      </c>
      <c r="FZ9">
        <f t="shared" si="50"/>
        <v>148.61216155000176</v>
      </c>
      <c r="GA9">
        <f t="shared" si="50"/>
        <v>148.63937406862919</v>
      </c>
      <c r="GB9">
        <f t="shared" si="50"/>
        <v>148.66605300846001</v>
      </c>
      <c r="GC9">
        <f t="shared" si="50"/>
        <v>148.69220883182354</v>
      </c>
      <c r="GD9">
        <f t="shared" si="50"/>
        <v>148.71785179590543</v>
      </c>
      <c r="GE9">
        <f t="shared" si="50"/>
        <v>148.74299195677006</v>
      </c>
      <c r="GF9">
        <f t="shared" si="50"/>
        <v>148.76763917330396</v>
      </c>
      <c r="GG9">
        <f t="shared" si="50"/>
        <v>148.79180311108232</v>
      </c>
      <c r="GH9">
        <f t="shared" si="50"/>
        <v>148.81549324615915</v>
      </c>
      <c r="GI9">
        <f t="shared" si="50"/>
        <v>148.8387188687835</v>
      </c>
      <c r="GJ9">
        <f t="shared" si="50"/>
        <v>148.86148908704266</v>
      </c>
      <c r="GK9">
        <f t="shared" si="50"/>
        <v>148.88381283043398</v>
      </c>
      <c r="GL9">
        <f t="shared" si="50"/>
        <v>148.90569885336663</v>
      </c>
      <c r="GM9">
        <f t="shared" ref="GM9:IX9" si="51" xml:space="preserve"> GM8 + 100/GM6</f>
        <v>148.92715573859473</v>
      </c>
      <c r="GN9">
        <f t="shared" si="51"/>
        <v>148.94819190058308</v>
      </c>
      <c r="GO9">
        <f t="shared" si="51"/>
        <v>148.96881558880696</v>
      </c>
      <c r="GP9">
        <f t="shared" si="51"/>
        <v>148.9890348909872</v>
      </c>
      <c r="GQ9">
        <f t="shared" si="51"/>
        <v>149.00885773626197</v>
      </c>
      <c r="GR9">
        <f t="shared" si="51"/>
        <v>149.02829189829603</v>
      </c>
      <c r="GS9">
        <f t="shared" si="51"/>
        <v>149.04734499832944</v>
      </c>
      <c r="GT9">
        <f t="shared" si="51"/>
        <v>149.06602450816612</v>
      </c>
      <c r="GU9">
        <f t="shared" si="51"/>
        <v>149.08433775310402</v>
      </c>
      <c r="GV9">
        <f t="shared" si="51"/>
        <v>149.10229191480786</v>
      </c>
      <c r="GW9">
        <f t="shared" si="51"/>
        <v>149.11989403412537</v>
      </c>
      <c r="GX9">
        <f t="shared" si="51"/>
        <v>149.13715101384838</v>
      </c>
      <c r="GY9">
        <f t="shared" si="51"/>
        <v>149.15406962142001</v>
      </c>
      <c r="GZ9">
        <f t="shared" si="51"/>
        <v>149.17065649158823</v>
      </c>
      <c r="HA9">
        <f t="shared" si="51"/>
        <v>149.18691812900806</v>
      </c>
      <c r="HB9">
        <f t="shared" si="51"/>
        <v>149.20286091079225</v>
      </c>
      <c r="HC9">
        <f t="shared" si="51"/>
        <v>149.21849108901202</v>
      </c>
      <c r="HD9">
        <f t="shared" si="51"/>
        <v>149.23381479314901</v>
      </c>
      <c r="HE9">
        <f t="shared" si="51"/>
        <v>149.24883803249904</v>
      </c>
      <c r="HF9">
        <f t="shared" si="51"/>
        <v>149.26356669852848</v>
      </c>
      <c r="HG9">
        <f t="shared" si="51"/>
        <v>149.27800656718478</v>
      </c>
      <c r="HH9">
        <f t="shared" si="51"/>
        <v>149.29216330116154</v>
      </c>
      <c r="HI9">
        <f t="shared" si="51"/>
        <v>149.30604245211916</v>
      </c>
      <c r="HJ9">
        <f t="shared" si="51"/>
        <v>149.31964946286192</v>
      </c>
      <c r="HK9">
        <f t="shared" si="51"/>
        <v>149.33298966947248</v>
      </c>
      <c r="HL9">
        <f t="shared" si="51"/>
        <v>149.34606830340439</v>
      </c>
      <c r="HM9">
        <f t="shared" si="51"/>
        <v>149.35889049353372</v>
      </c>
      <c r="HN9">
        <f t="shared" si="51"/>
        <v>149.37146126817032</v>
      </c>
      <c r="HO9">
        <f t="shared" si="51"/>
        <v>149.38378555702974</v>
      </c>
      <c r="HP9">
        <f t="shared" si="51"/>
        <v>149.39586819316639</v>
      </c>
      <c r="HQ9">
        <f t="shared" si="51"/>
        <v>149.40771391486902</v>
      </c>
      <c r="HR9">
        <f t="shared" si="51"/>
        <v>149.41932736751866</v>
      </c>
      <c r="HS9">
        <f t="shared" si="51"/>
        <v>149.43071310541043</v>
      </c>
      <c r="HT9">
        <f t="shared" si="51"/>
        <v>149.44187559353963</v>
      </c>
      <c r="HU9">
        <f t="shared" si="51"/>
        <v>149.45281920935258</v>
      </c>
      <c r="HV9">
        <f t="shared" si="51"/>
        <v>149.46354824446334</v>
      </c>
      <c r="HW9">
        <f t="shared" si="51"/>
        <v>149.47406690633659</v>
      </c>
      <c r="HX9">
        <f t="shared" si="51"/>
        <v>149.48437931993783</v>
      </c>
      <c r="HY9">
        <f t="shared" si="51"/>
        <v>149.4944895293508</v>
      </c>
      <c r="HZ9">
        <f t="shared" si="51"/>
        <v>149.50440149936355</v>
      </c>
      <c r="IA9">
        <f t="shared" si="51"/>
        <v>149.51411911702309</v>
      </c>
      <c r="IB9">
        <f t="shared" si="51"/>
        <v>149.52364619315989</v>
      </c>
      <c r="IC9">
        <f t="shared" si="51"/>
        <v>149.53298646388222</v>
      </c>
      <c r="ID9">
        <f t="shared" si="51"/>
        <v>149.54214359204141</v>
      </c>
      <c r="IE9">
        <f t="shared" si="51"/>
        <v>149.55112116866803</v>
      </c>
      <c r="IF9">
        <f t="shared" si="51"/>
        <v>149.55992271438043</v>
      </c>
      <c r="IG9">
        <f t="shared" si="51"/>
        <v>149.56855168076513</v>
      </c>
      <c r="IH9">
        <f t="shared" si="51"/>
        <v>149.57701145173053</v>
      </c>
      <c r="II9">
        <f t="shared" si="51"/>
        <v>149.58530534483384</v>
      </c>
      <c r="IJ9">
        <f t="shared" si="51"/>
        <v>149.5934366125822</v>
      </c>
      <c r="IK9">
        <f t="shared" si="51"/>
        <v>149.60140844370804</v>
      </c>
      <c r="IL9">
        <f t="shared" si="51"/>
        <v>149.60922396441967</v>
      </c>
      <c r="IM9">
        <f t="shared" si="51"/>
        <v>149.61688623962712</v>
      </c>
      <c r="IN9">
        <f t="shared" si="51"/>
        <v>149.62439827414426</v>
      </c>
      <c r="IO9">
        <f t="shared" si="51"/>
        <v>149.6317630138669</v>
      </c>
      <c r="IP9">
        <f t="shared" si="51"/>
        <v>149.63898334692834</v>
      </c>
      <c r="IQ9">
        <f t="shared" si="51"/>
        <v>149.64606210483171</v>
      </c>
      <c r="IR9">
        <f t="shared" si="51"/>
        <v>149.65300206356051</v>
      </c>
      <c r="IS9">
        <f t="shared" si="51"/>
        <v>149.65980594466717</v>
      </c>
      <c r="IT9">
        <f t="shared" si="51"/>
        <v>149.66647641634037</v>
      </c>
      <c r="IU9">
        <f t="shared" si="51"/>
        <v>149.67301609445136</v>
      </c>
      <c r="IV9">
        <f t="shared" si="51"/>
        <v>149.67942754357975</v>
      </c>
      <c r="IW9">
        <f t="shared" si="51"/>
        <v>149.68571327801936</v>
      </c>
      <c r="IX9">
        <f t="shared" si="51"/>
        <v>149.69187576276408</v>
      </c>
      <c r="IY9">
        <f t="shared" ref="IY9:LJ9" si="52" xml:space="preserve"> IY8 + 100/IY6</f>
        <v>149.69791741447457</v>
      </c>
      <c r="IZ9">
        <f t="shared" si="52"/>
        <v>149.70384060242606</v>
      </c>
      <c r="JA9">
        <f t="shared" si="52"/>
        <v>149.70964764943733</v>
      </c>
      <c r="JB9">
        <f t="shared" si="52"/>
        <v>149.71534083278169</v>
      </c>
      <c r="JC9">
        <f t="shared" si="52"/>
        <v>149.72092238508012</v>
      </c>
      <c r="JD9">
        <f t="shared" si="52"/>
        <v>149.72639449517658</v>
      </c>
      <c r="JE9">
        <f t="shared" si="52"/>
        <v>149.73175930899666</v>
      </c>
      <c r="JF9">
        <f t="shared" si="52"/>
        <v>149.73701893038887</v>
      </c>
      <c r="JG9">
        <f t="shared" si="52"/>
        <v>149.7421754219499</v>
      </c>
      <c r="JH9">
        <f t="shared" si="52"/>
        <v>149.74723080583323</v>
      </c>
      <c r="JI9">
        <f t="shared" si="52"/>
        <v>149.75218706454237</v>
      </c>
      <c r="JJ9">
        <f t="shared" si="52"/>
        <v>149.75704614170823</v>
      </c>
      <c r="JK9">
        <f t="shared" si="52"/>
        <v>149.76180994285119</v>
      </c>
      <c r="JL9">
        <f t="shared" si="52"/>
        <v>149.76648033612864</v>
      </c>
      <c r="JM9">
        <f t="shared" si="52"/>
        <v>149.77105915306728</v>
      </c>
      <c r="JN9">
        <f t="shared" si="52"/>
        <v>149.77554818928166</v>
      </c>
      <c r="JO9">
        <f t="shared" si="52"/>
        <v>149.77994920517813</v>
      </c>
      <c r="JP9">
        <f t="shared" si="52"/>
        <v>149.7842639266452</v>
      </c>
      <c r="JQ9">
        <f t="shared" si="52"/>
        <v>149.7884940457306</v>
      </c>
      <c r="JR9">
        <f t="shared" si="52"/>
        <v>149.79264122130451</v>
      </c>
      <c r="JS9">
        <f t="shared" si="52"/>
        <v>149.7967070797103</v>
      </c>
      <c r="JT9">
        <f t="shared" si="52"/>
        <v>149.80069321540225</v>
      </c>
      <c r="JU9">
        <f t="shared" si="52"/>
        <v>149.80460119157084</v>
      </c>
      <c r="JV9">
        <f t="shared" si="52"/>
        <v>149.80843254075572</v>
      </c>
      <c r="JW9">
        <f t="shared" si="52"/>
        <v>149.81218876544676</v>
      </c>
      <c r="JX9">
        <f t="shared" si="52"/>
        <v>149.8158713386733</v>
      </c>
      <c r="JY9">
        <f t="shared" si="52"/>
        <v>149.81948170458168</v>
      </c>
      <c r="JZ9">
        <f t="shared" si="52"/>
        <v>149.82302127900164</v>
      </c>
      <c r="KA9">
        <f t="shared" si="52"/>
        <v>149.82649145000161</v>
      </c>
      <c r="KB9">
        <f t="shared" si="52"/>
        <v>149.82989357843294</v>
      </c>
      <c r="KC9">
        <f t="shared" si="52"/>
        <v>149.83322899846368</v>
      </c>
      <c r="KD9">
        <f t="shared" si="52"/>
        <v>149.83649901810165</v>
      </c>
      <c r="KE9">
        <f t="shared" si="52"/>
        <v>149.83970491970749</v>
      </c>
      <c r="KF9">
        <f t="shared" si="52"/>
        <v>149.84284796049755</v>
      </c>
      <c r="KG9">
        <f t="shared" si="52"/>
        <v>149.8459293730368</v>
      </c>
      <c r="KH9">
        <f t="shared" si="52"/>
        <v>149.84895036572237</v>
      </c>
      <c r="KI9">
        <f t="shared" si="52"/>
        <v>149.85191212325722</v>
      </c>
      <c r="KJ9">
        <f t="shared" si="52"/>
        <v>149.85481580711493</v>
      </c>
      <c r="KK9">
        <f t="shared" si="52"/>
        <v>149.85766255599503</v>
      </c>
      <c r="KL9">
        <f t="shared" si="52"/>
        <v>149.86045348626962</v>
      </c>
      <c r="KM9">
        <f t="shared" si="52"/>
        <v>149.8631896924212</v>
      </c>
      <c r="KN9">
        <f t="shared" si="52"/>
        <v>149.86587224747177</v>
      </c>
      <c r="KO9">
        <f t="shared" si="52"/>
        <v>149.86850220340372</v>
      </c>
      <c r="KP9">
        <f t="shared" si="52"/>
        <v>149.87108059157228</v>
      </c>
      <c r="KQ9">
        <f t="shared" si="52"/>
        <v>149.87360842311011</v>
      </c>
      <c r="KR9">
        <f t="shared" si="52"/>
        <v>149.87608668932364</v>
      </c>
      <c r="KS9">
        <f t="shared" si="52"/>
        <v>149.878516362082</v>
      </c>
      <c r="KT9">
        <f t="shared" si="52"/>
        <v>149.88089839419803</v>
      </c>
      <c r="KU9">
        <f t="shared" si="52"/>
        <v>149.88323371980198</v>
      </c>
      <c r="KV9">
        <f t="shared" si="52"/>
        <v>149.88552325470783</v>
      </c>
      <c r="KW9">
        <f t="shared" si="52"/>
        <v>149.8877678967724</v>
      </c>
      <c r="KX9">
        <f t="shared" si="52"/>
        <v>149.88996852624746</v>
      </c>
      <c r="KY9">
        <f t="shared" si="52"/>
        <v>149.89212600612498</v>
      </c>
      <c r="KZ9">
        <f t="shared" si="52"/>
        <v>149.89424118247547</v>
      </c>
      <c r="LA9">
        <f t="shared" si="52"/>
        <v>149.89631488477988</v>
      </c>
      <c r="LB9">
        <f t="shared" si="52"/>
        <v>149.89834792625476</v>
      </c>
      <c r="LC9">
        <f t="shared" si="52"/>
        <v>149.90034110417133</v>
      </c>
      <c r="LD9">
        <f t="shared" si="52"/>
        <v>149.902295200168</v>
      </c>
      <c r="LE9">
        <f t="shared" si="52"/>
        <v>149.90421098055685</v>
      </c>
      <c r="LF9">
        <f t="shared" si="52"/>
        <v>149.90608919662438</v>
      </c>
      <c r="LG9">
        <f t="shared" si="52"/>
        <v>149.90793058492585</v>
      </c>
      <c r="LH9">
        <f t="shared" si="52"/>
        <v>149.90973586757437</v>
      </c>
      <c r="LI9">
        <f t="shared" si="52"/>
        <v>149.91150575252391</v>
      </c>
      <c r="LJ9">
        <f t="shared" si="52"/>
        <v>149.91324093384699</v>
      </c>
      <c r="LK9">
        <f t="shared" ref="LK9:NV9" si="53" xml:space="preserve"> LK8 + 100/LK6</f>
        <v>149.91494209200684</v>
      </c>
      <c r="LL9">
        <f t="shared" si="53"/>
        <v>149.91660989412438</v>
      </c>
      <c r="LM9">
        <f t="shared" si="53"/>
        <v>149.91824499423959</v>
      </c>
      <c r="LN9">
        <f t="shared" si="53"/>
        <v>149.91984803356823</v>
      </c>
      <c r="LO9">
        <f t="shared" si="53"/>
        <v>149.92141964075316</v>
      </c>
      <c r="LP9">
        <f t="shared" si="53"/>
        <v>149.92296043211095</v>
      </c>
      <c r="LQ9">
        <f t="shared" si="53"/>
        <v>149.92447101187349</v>
      </c>
      <c r="LR9">
        <f t="shared" si="53"/>
        <v>149.925951972425</v>
      </c>
      <c r="LS9">
        <f t="shared" si="53"/>
        <v>149.92740389453434</v>
      </c>
      <c r="LT9">
        <f t="shared" si="53"/>
        <v>149.92882734758268</v>
      </c>
      <c r="LU9">
        <f t="shared" si="53"/>
        <v>149.93022288978696</v>
      </c>
      <c r="LV9">
        <f t="shared" si="53"/>
        <v>149.93159106841858</v>
      </c>
      <c r="LW9">
        <f t="shared" si="53"/>
        <v>149.93293242001823</v>
      </c>
      <c r="LX9">
        <f t="shared" si="53"/>
        <v>149.9342474706061</v>
      </c>
      <c r="LY9">
        <f t="shared" si="53"/>
        <v>149.93553673588832</v>
      </c>
      <c r="LZ9">
        <f t="shared" si="53"/>
        <v>149.93680072145915</v>
      </c>
      <c r="MA9">
        <f t="shared" si="53"/>
        <v>149.93803992299917</v>
      </c>
      <c r="MB9">
        <f t="shared" si="53"/>
        <v>149.93925482646978</v>
      </c>
      <c r="MC9">
        <f t="shared" si="53"/>
        <v>149.94044590830373</v>
      </c>
      <c r="MD9">
        <f t="shared" si="53"/>
        <v>149.94161363559186</v>
      </c>
      <c r="ME9">
        <f t="shared" si="53"/>
        <v>149.94275846626655</v>
      </c>
      <c r="MF9">
        <f t="shared" si="53"/>
        <v>149.94388084928093</v>
      </c>
      <c r="MG9">
        <f t="shared" si="53"/>
        <v>149.94498122478524</v>
      </c>
      <c r="MH9">
        <f t="shared" si="53"/>
        <v>149.94606002429924</v>
      </c>
      <c r="MI9">
        <f t="shared" si="53"/>
        <v>149.9471176708816</v>
      </c>
      <c r="MJ9">
        <f t="shared" si="53"/>
        <v>149.9481545792957</v>
      </c>
      <c r="MK9">
        <f t="shared" si="53"/>
        <v>149.94917115617224</v>
      </c>
      <c r="ML9">
        <f t="shared" si="53"/>
        <v>149.95016780016886</v>
      </c>
      <c r="MM9">
        <f t="shared" si="53"/>
        <v>149.95114490212634</v>
      </c>
      <c r="MN9">
        <f t="shared" si="53"/>
        <v>149.95210284522193</v>
      </c>
      <c r="MO9">
        <f t="shared" si="53"/>
        <v>149.95304200511956</v>
      </c>
      <c r="MP9">
        <f t="shared" si="53"/>
        <v>149.9539627501172</v>
      </c>
      <c r="MQ9">
        <f t="shared" si="53"/>
        <v>149.95486544129139</v>
      </c>
      <c r="MR9">
        <f t="shared" si="53"/>
        <v>149.95575043263864</v>
      </c>
      <c r="MS9">
        <f t="shared" si="53"/>
        <v>149.95661807121434</v>
      </c>
      <c r="MT9">
        <f t="shared" si="53"/>
        <v>149.95746869726898</v>
      </c>
      <c r="MU9">
        <f t="shared" si="53"/>
        <v>149.95830264438135</v>
      </c>
      <c r="MV9">
        <f t="shared" si="53"/>
        <v>149.95912023958954</v>
      </c>
      <c r="MW9">
        <f t="shared" si="53"/>
        <v>149.95992180351917</v>
      </c>
      <c r="MX9">
        <f t="shared" si="53"/>
        <v>149.96070765050899</v>
      </c>
      <c r="MY9">
        <f t="shared" si="53"/>
        <v>149.96147808873431</v>
      </c>
      <c r="MZ9">
        <f t="shared" si="53"/>
        <v>149.96223342032775</v>
      </c>
      <c r="NA9">
        <f t="shared" si="53"/>
        <v>149.96297394149781</v>
      </c>
      <c r="NB9">
        <f t="shared" si="53"/>
        <v>149.96369994264492</v>
      </c>
      <c r="NC9">
        <f t="shared" si="53"/>
        <v>149.96441170847541</v>
      </c>
      <c r="ND9">
        <f t="shared" si="53"/>
        <v>149.96510951811314</v>
      </c>
      <c r="NE9">
        <f t="shared" si="53"/>
        <v>149.96579364520898</v>
      </c>
      <c r="NF9">
        <f t="shared" si="53"/>
        <v>149.96646435804803</v>
      </c>
      <c r="NG9">
        <f t="shared" si="53"/>
        <v>149.96712191965494</v>
      </c>
      <c r="NH9">
        <f t="shared" si="53"/>
        <v>149.96776658789699</v>
      </c>
      <c r="NI9">
        <f t="shared" si="53"/>
        <v>149.9683986155853</v>
      </c>
      <c r="NJ9">
        <f t="shared" si="53"/>
        <v>149.96901825057384</v>
      </c>
      <c r="NK9">
        <f t="shared" si="53"/>
        <v>149.96962573585671</v>
      </c>
      <c r="NL9">
        <f t="shared" si="53"/>
        <v>149.97022130966346</v>
      </c>
      <c r="NM9">
        <f t="shared" si="53"/>
        <v>149.97080520555244</v>
      </c>
      <c r="NN9">
        <f t="shared" si="53"/>
        <v>149.97137765250238</v>
      </c>
      <c r="NO9">
        <f t="shared" si="53"/>
        <v>149.97193887500234</v>
      </c>
      <c r="NP9">
        <f t="shared" si="53"/>
        <v>149.97248909313953</v>
      </c>
      <c r="NQ9">
        <f t="shared" si="53"/>
        <v>149.97302852268584</v>
      </c>
      <c r="NR9">
        <f t="shared" si="53"/>
        <v>149.97355737518217</v>
      </c>
      <c r="NS9">
        <f t="shared" si="53"/>
        <v>149.97407585802173</v>
      </c>
      <c r="NT9">
        <f t="shared" si="53"/>
        <v>149.97458417453112</v>
      </c>
      <c r="NU9">
        <f t="shared" si="53"/>
        <v>149.97508252405015</v>
      </c>
      <c r="NV9">
        <f t="shared" si="53"/>
        <v>149.97557110200995</v>
      </c>
      <c r="NW9">
        <f t="shared" ref="NW9:QH9" si="54" xml:space="preserve"> NW8 + 100/NW6</f>
        <v>149.97605010000976</v>
      </c>
      <c r="NX9">
        <f t="shared" si="54"/>
        <v>149.97651970589192</v>
      </c>
      <c r="NY9">
        <f t="shared" si="54"/>
        <v>149.97698010381561</v>
      </c>
      <c r="NZ9">
        <f t="shared" si="54"/>
        <v>149.97743147432905</v>
      </c>
      <c r="OA9">
        <f t="shared" si="54"/>
        <v>149.97787399444024</v>
      </c>
      <c r="OB9">
        <f t="shared" si="54"/>
        <v>149.97830783768651</v>
      </c>
      <c r="OC9">
        <f t="shared" si="54"/>
        <v>149.97873317420246</v>
      </c>
      <c r="OD9">
        <f t="shared" si="54"/>
        <v>149.97915017078674</v>
      </c>
      <c r="OE9">
        <f t="shared" si="54"/>
        <v>149.9795589909674</v>
      </c>
      <c r="OF9">
        <f t="shared" si="54"/>
        <v>149.97995979506607</v>
      </c>
      <c r="OG9">
        <f t="shared" si="54"/>
        <v>149.98035274026086</v>
      </c>
      <c r="OH9">
        <f t="shared" si="54"/>
        <v>149.98073798064789</v>
      </c>
      <c r="OI9">
        <f t="shared" si="54"/>
        <v>149.98111566730185</v>
      </c>
      <c r="OJ9">
        <f t="shared" si="54"/>
        <v>149.98148594833515</v>
      </c>
      <c r="OK9">
        <f t="shared" si="54"/>
        <v>149.98184896895603</v>
      </c>
      <c r="OL9">
        <f t="shared" si="54"/>
        <v>149.98220487152551</v>
      </c>
      <c r="OM9">
        <f t="shared" si="54"/>
        <v>149.98255379561323</v>
      </c>
      <c r="ON9">
        <f t="shared" si="54"/>
        <v>149.98289587805218</v>
      </c>
      <c r="OO9">
        <f t="shared" si="54"/>
        <v>149.98323125299234</v>
      </c>
      <c r="OP9">
        <f t="shared" si="54"/>
        <v>149.98356005195328</v>
      </c>
      <c r="OQ9">
        <f t="shared" si="54"/>
        <v>149.98388240387575</v>
      </c>
      <c r="OR9">
        <f t="shared" si="54"/>
        <v>149.98419843517232</v>
      </c>
      <c r="OS9">
        <f t="shared" si="54"/>
        <v>149.98450826977677</v>
      </c>
      <c r="OT9">
        <f t="shared" si="54"/>
        <v>149.98481202919291</v>
      </c>
      <c r="OU9">
        <f t="shared" si="54"/>
        <v>149.98510983254209</v>
      </c>
      <c r="OV9">
        <f t="shared" si="54"/>
        <v>149.98540179660989</v>
      </c>
      <c r="OW9">
        <f t="shared" si="54"/>
        <v>149.98568803589205</v>
      </c>
      <c r="OX9">
        <f t="shared" si="54"/>
        <v>149.98596866263929</v>
      </c>
      <c r="OY9">
        <f t="shared" si="54"/>
        <v>149.98624378690127</v>
      </c>
      <c r="OZ9">
        <f t="shared" si="54"/>
        <v>149.98651351656989</v>
      </c>
      <c r="PA9">
        <f t="shared" si="54"/>
        <v>149.98677795742145</v>
      </c>
      <c r="PB9">
        <f t="shared" si="54"/>
        <v>149.98703721315829</v>
      </c>
      <c r="PC9">
        <f t="shared" si="54"/>
        <v>149.98729138544928</v>
      </c>
      <c r="PD9">
        <f t="shared" si="54"/>
        <v>149.98754057396991</v>
      </c>
      <c r="PE9">
        <f t="shared" si="54"/>
        <v>149.98778487644108</v>
      </c>
      <c r="PF9">
        <f t="shared" si="54"/>
        <v>149.98802438866775</v>
      </c>
      <c r="PG9">
        <f t="shared" si="54"/>
        <v>149.98825920457622</v>
      </c>
      <c r="PH9">
        <f t="shared" si="54"/>
        <v>149.98848941625121</v>
      </c>
      <c r="PI9">
        <f t="shared" si="54"/>
        <v>149.98871511397178</v>
      </c>
      <c r="PJ9">
        <f t="shared" si="54"/>
        <v>149.98893638624685</v>
      </c>
      <c r="PK9">
        <f t="shared" si="54"/>
        <v>149.98915331984983</v>
      </c>
      <c r="PL9">
        <f t="shared" si="54"/>
        <v>149.98936599985279</v>
      </c>
      <c r="PM9">
        <f t="shared" si="54"/>
        <v>149.9895745096596</v>
      </c>
      <c r="PN9">
        <f t="shared" si="54"/>
        <v>149.98977893103884</v>
      </c>
      <c r="PO9">
        <f t="shared" si="54"/>
        <v>149.98997934415573</v>
      </c>
      <c r="PP9">
        <f t="shared" si="54"/>
        <v>149.99017582760365</v>
      </c>
      <c r="PQ9">
        <f t="shared" si="54"/>
        <v>149.99036845843494</v>
      </c>
      <c r="PR9">
        <f t="shared" si="54"/>
        <v>149.99055731219116</v>
      </c>
      <c r="PS9">
        <f t="shared" si="54"/>
        <v>149.9907424629325</v>
      </c>
      <c r="PT9">
        <f t="shared" si="54"/>
        <v>149.99092398326715</v>
      </c>
      <c r="PU9">
        <f t="shared" si="54"/>
        <v>149.99110194437955</v>
      </c>
      <c r="PV9">
        <f t="shared" si="54"/>
        <v>149.99127641605838</v>
      </c>
      <c r="PW9">
        <f t="shared" si="54"/>
        <v>149.99144746672391</v>
      </c>
      <c r="PX9">
        <f t="shared" si="54"/>
        <v>149.99161516345484</v>
      </c>
      <c r="PY9">
        <f t="shared" si="54"/>
        <v>149.99177957201456</v>
      </c>
      <c r="PZ9">
        <f t="shared" si="54"/>
        <v>149.99194075687703</v>
      </c>
      <c r="QA9">
        <f t="shared" si="54"/>
        <v>149.992098781252</v>
      </c>
      <c r="QB9">
        <f t="shared" si="54"/>
        <v>149.99225370710982</v>
      </c>
      <c r="QC9">
        <f t="shared" si="54"/>
        <v>149.9924055952057</v>
      </c>
      <c r="QD9">
        <f t="shared" si="54"/>
        <v>149.99255450510364</v>
      </c>
      <c r="QE9">
        <f t="shared" si="54"/>
        <v>149.99270049519964</v>
      </c>
      <c r="QF9">
        <f t="shared" si="54"/>
        <v>149.99284362274477</v>
      </c>
      <c r="QG9">
        <f t="shared" si="54"/>
        <v>149.99298394386742</v>
      </c>
      <c r="QH9">
        <f t="shared" si="54"/>
        <v>149.9931215135955</v>
      </c>
      <c r="QI9">
        <f t="shared" ref="QI9:SG9" si="55" xml:space="preserve"> QI8 + 100/QI6</f>
        <v>149.99325638587794</v>
      </c>
      <c r="QJ9">
        <f t="shared" si="55"/>
        <v>149.99338861360582</v>
      </c>
      <c r="QK9">
        <f t="shared" si="55"/>
        <v>149.99351824863317</v>
      </c>
      <c r="QL9">
        <f t="shared" si="55"/>
        <v>149.99364534179722</v>
      </c>
      <c r="QM9">
        <f t="shared" si="55"/>
        <v>149.99376994293848</v>
      </c>
      <c r="QN9">
        <f t="shared" si="55"/>
        <v>149.99389210092008</v>
      </c>
      <c r="QO9">
        <f t="shared" si="55"/>
        <v>149.99401186364713</v>
      </c>
      <c r="QP9">
        <f t="shared" si="55"/>
        <v>149.99412927808544</v>
      </c>
      <c r="QQ9">
        <f t="shared" si="55"/>
        <v>149.99424439027985</v>
      </c>
      <c r="QR9">
        <f t="shared" si="55"/>
        <v>149.99435724537241</v>
      </c>
      <c r="QS9">
        <f t="shared" si="55"/>
        <v>149.99446788762</v>
      </c>
      <c r="QT9">
        <f t="shared" si="55"/>
        <v>149.99457636041177</v>
      </c>
      <c r="QU9">
        <f t="shared" si="55"/>
        <v>149.99468270628606</v>
      </c>
      <c r="QV9">
        <f t="shared" si="55"/>
        <v>149.99478696694712</v>
      </c>
      <c r="QW9">
        <f t="shared" si="55"/>
        <v>149.99488918328151</v>
      </c>
      <c r="QX9">
        <f t="shared" si="55"/>
        <v>149.99498939537401</v>
      </c>
      <c r="QY9">
        <f t="shared" si="55"/>
        <v>149.99508764252357</v>
      </c>
      <c r="QZ9">
        <f t="shared" si="55"/>
        <v>149.9951839632584</v>
      </c>
      <c r="RA9">
        <f t="shared" si="55"/>
        <v>149.99527839535136</v>
      </c>
      <c r="RB9">
        <f t="shared" si="55"/>
        <v>149.99537097583467</v>
      </c>
      <c r="RC9">
        <f t="shared" si="55"/>
        <v>149.9954617410144</v>
      </c>
      <c r="RD9">
        <f t="shared" si="55"/>
        <v>149.99555072648474</v>
      </c>
      <c r="RE9">
        <f t="shared" si="55"/>
        <v>149.99563796714187</v>
      </c>
      <c r="RF9">
        <f t="shared" si="55"/>
        <v>149.99572349719793</v>
      </c>
      <c r="RG9">
        <f t="shared" si="55"/>
        <v>149.99580735019404</v>
      </c>
      <c r="RH9">
        <f t="shared" si="55"/>
        <v>149.99588955901379</v>
      </c>
      <c r="RI9">
        <f t="shared" si="55"/>
        <v>149.99597015589589</v>
      </c>
      <c r="RJ9">
        <f t="shared" si="55"/>
        <v>149.99604917244696</v>
      </c>
      <c r="RK9">
        <f t="shared" si="55"/>
        <v>149.99612663965388</v>
      </c>
      <c r="RL9">
        <f t="shared" si="55"/>
        <v>149.99620258789597</v>
      </c>
      <c r="RM9">
        <f t="shared" si="55"/>
        <v>149.99627704695683</v>
      </c>
      <c r="RN9">
        <f t="shared" si="55"/>
        <v>149.99635004603613</v>
      </c>
      <c r="RO9">
        <f t="shared" si="55"/>
        <v>149.9964216137609</v>
      </c>
      <c r="RP9">
        <f t="shared" si="55"/>
        <v>149.99649177819697</v>
      </c>
      <c r="RQ9">
        <f t="shared" si="55"/>
        <v>149.99656056685978</v>
      </c>
      <c r="RR9">
        <f t="shared" si="55"/>
        <v>149.99662800672527</v>
      </c>
      <c r="RS9">
        <f t="shared" si="55"/>
        <v>149.99669412424049</v>
      </c>
      <c r="RT9">
        <f t="shared" si="55"/>
        <v>149.99675894533382</v>
      </c>
      <c r="RU9">
        <f t="shared" si="55"/>
        <v>149.99682249542533</v>
      </c>
      <c r="RV9">
        <f t="shared" si="55"/>
        <v>149.9968847994366</v>
      </c>
      <c r="RW9">
        <f t="shared" si="55"/>
        <v>149.9969458818006</v>
      </c>
      <c r="RX9">
        <f t="shared" si="55"/>
        <v>149.99700576647118</v>
      </c>
      <c r="RY9">
        <f t="shared" si="55"/>
        <v>149.99706447693254</v>
      </c>
      <c r="RZ9">
        <f t="shared" si="55"/>
        <v>149.99712203620837</v>
      </c>
      <c r="SA9">
        <f t="shared" si="55"/>
        <v>149.99717846687096</v>
      </c>
      <c r="SB9">
        <f t="shared" si="55"/>
        <v>149.99723379104995</v>
      </c>
      <c r="SC9">
        <f t="shared" si="55"/>
        <v>149.99728803044115</v>
      </c>
      <c r="SD9">
        <f t="shared" si="55"/>
        <v>149.99734120631487</v>
      </c>
      <c r="SE9">
        <f t="shared" si="55"/>
        <v>149.99739333952439</v>
      </c>
      <c r="SF9">
        <f t="shared" si="55"/>
        <v>149.99744445051411</v>
      </c>
      <c r="SG9">
        <f t="shared" si="55"/>
        <v>149.99749455932758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abSelected="1" workbookViewId="0">
      <selection activeCell="L29" sqref="L29"/>
    </sheetView>
  </sheetViews>
  <sheetFormatPr defaultRowHeight="15" x14ac:dyDescent="0.25"/>
  <cols>
    <col min="1" max="1" width="43.7109375" customWidth="1"/>
  </cols>
  <sheetData>
    <row r="1" spans="1:11" x14ac:dyDescent="0.25">
      <c r="A1" s="1" t="s">
        <v>11</v>
      </c>
    </row>
    <row r="2" spans="1:11" x14ac:dyDescent="0.25">
      <c r="A2" t="s">
        <v>2</v>
      </c>
      <c r="B2">
        <f xml:space="preserve"> 1 - 0.0048</f>
        <v>0.99519999999999997</v>
      </c>
      <c r="C2">
        <f>B2</f>
        <v>0.99519999999999997</v>
      </c>
      <c r="D2">
        <f t="shared" ref="D2" si="0">C2</f>
        <v>0.99519999999999997</v>
      </c>
    </row>
    <row r="4" spans="1:11" x14ac:dyDescent="0.25">
      <c r="A4" t="s">
        <v>6</v>
      </c>
      <c r="B4">
        <v>1</v>
      </c>
      <c r="C4">
        <f>B4+1</f>
        <v>2</v>
      </c>
      <c r="D4">
        <f t="shared" ref="D4" si="1">C4+1</f>
        <v>3</v>
      </c>
    </row>
    <row r="5" spans="1:11" x14ac:dyDescent="0.25">
      <c r="A5" t="s">
        <v>7</v>
      </c>
      <c r="B5">
        <v>0</v>
      </c>
      <c r="C5">
        <v>0</v>
      </c>
      <c r="D5">
        <v>0</v>
      </c>
    </row>
    <row r="6" spans="1:11" x14ac:dyDescent="0.25">
      <c r="A6" t="s">
        <v>0</v>
      </c>
      <c r="B6">
        <f>B2^B4</f>
        <v>0.99519999999999997</v>
      </c>
      <c r="C6">
        <f t="shared" ref="C6:D6" si="2">C2^C4</f>
        <v>0.99042303999999992</v>
      </c>
      <c r="D6">
        <f t="shared" si="2"/>
        <v>0.98566900940799984</v>
      </c>
    </row>
    <row r="7" spans="1:11" x14ac:dyDescent="0.25">
      <c r="A7" t="s">
        <v>4</v>
      </c>
      <c r="B7" s="3">
        <f>B5/B6</f>
        <v>0</v>
      </c>
      <c r="C7" s="3">
        <f t="shared" ref="C7:D7" si="3">C5/C6</f>
        <v>0</v>
      </c>
      <c r="D7" s="3">
        <f t="shared" si="3"/>
        <v>0</v>
      </c>
    </row>
    <row r="8" spans="1:11" x14ac:dyDescent="0.25">
      <c r="A8" t="s">
        <v>1</v>
      </c>
      <c r="B8" s="3">
        <f>B7</f>
        <v>0</v>
      </c>
      <c r="C8" s="3">
        <f>B8+C7</f>
        <v>0</v>
      </c>
      <c r="D8" s="3">
        <f t="shared" ref="D8" si="4">C8+D7</f>
        <v>0</v>
      </c>
    </row>
    <row r="9" spans="1:11" x14ac:dyDescent="0.25">
      <c r="A9" t="s">
        <v>10</v>
      </c>
      <c r="B9" s="3">
        <f xml:space="preserve"> B8 + 100/B6</f>
        <v>100.48231511254019</v>
      </c>
      <c r="C9" s="3">
        <f t="shared" ref="C9:D9" si="5" xml:space="preserve"> C8 + 100/C6</f>
        <v>100.96695650375824</v>
      </c>
      <c r="D9" s="3">
        <f t="shared" si="5"/>
        <v>101.45393539364775</v>
      </c>
    </row>
    <row r="12" spans="1:11" x14ac:dyDescent="0.25">
      <c r="A12" s="1" t="s">
        <v>12</v>
      </c>
    </row>
    <row r="13" spans="1:11" x14ac:dyDescent="0.25">
      <c r="A13" t="s">
        <v>2</v>
      </c>
      <c r="B13">
        <f>1 + 0.0008</f>
        <v>1.0007999999999999</v>
      </c>
      <c r="C13">
        <f>B13</f>
        <v>1.0007999999999999</v>
      </c>
      <c r="D13">
        <f t="shared" ref="D13" si="6">C13</f>
        <v>1.0007999999999999</v>
      </c>
      <c r="E13">
        <f t="shared" ref="E13" si="7">D13</f>
        <v>1.0007999999999999</v>
      </c>
      <c r="F13">
        <f t="shared" ref="F13" si="8">E13</f>
        <v>1.0007999999999999</v>
      </c>
      <c r="G13">
        <f t="shared" ref="G13" si="9">F13</f>
        <v>1.0007999999999999</v>
      </c>
      <c r="H13">
        <f t="shared" ref="H13" si="10">G13</f>
        <v>1.0007999999999999</v>
      </c>
      <c r="I13">
        <f t="shared" ref="I13" si="11">H13</f>
        <v>1.0007999999999999</v>
      </c>
      <c r="J13">
        <f t="shared" ref="J13:K13" si="12">I13</f>
        <v>1.0007999999999999</v>
      </c>
      <c r="K13">
        <f t="shared" si="12"/>
        <v>1.0007999999999999</v>
      </c>
    </row>
    <row r="15" spans="1:11" x14ac:dyDescent="0.25">
      <c r="A15" t="s">
        <v>6</v>
      </c>
      <c r="B15">
        <v>1</v>
      </c>
      <c r="C15">
        <f>B15+1</f>
        <v>2</v>
      </c>
      <c r="D15">
        <f t="shared" ref="D15" si="13">C15+1</f>
        <v>3</v>
      </c>
      <c r="E15">
        <f t="shared" ref="E15" si="14">D15+1</f>
        <v>4</v>
      </c>
      <c r="F15">
        <f t="shared" ref="F15" si="15">E15+1</f>
        <v>5</v>
      </c>
      <c r="G15">
        <f t="shared" ref="G15" si="16">F15+1</f>
        <v>6</v>
      </c>
      <c r="H15">
        <f t="shared" ref="H15" si="17">G15+1</f>
        <v>7</v>
      </c>
      <c r="I15">
        <f t="shared" ref="I15" si="18">H15+1</f>
        <v>8</v>
      </c>
      <c r="J15">
        <f t="shared" ref="J15:K15" si="19">I15+1</f>
        <v>9</v>
      </c>
      <c r="K15">
        <f t="shared" si="19"/>
        <v>10</v>
      </c>
    </row>
    <row r="16" spans="1:11" x14ac:dyDescent="0.25">
      <c r="A16" t="s">
        <v>7</v>
      </c>
      <c r="B16">
        <v>1.1000000000000001</v>
      </c>
      <c r="C16">
        <f>B16</f>
        <v>1.1000000000000001</v>
      </c>
      <c r="D16">
        <f t="shared" ref="D16" si="20">C16</f>
        <v>1.1000000000000001</v>
      </c>
      <c r="E16">
        <f t="shared" ref="E16" si="21">D16</f>
        <v>1.1000000000000001</v>
      </c>
      <c r="F16">
        <f t="shared" ref="F16" si="22">E16</f>
        <v>1.1000000000000001</v>
      </c>
      <c r="G16">
        <f t="shared" ref="G16" si="23">F16</f>
        <v>1.1000000000000001</v>
      </c>
      <c r="H16">
        <f t="shared" ref="H16" si="24">G16</f>
        <v>1.1000000000000001</v>
      </c>
      <c r="I16">
        <f t="shared" ref="I16" si="25">H16</f>
        <v>1.1000000000000001</v>
      </c>
      <c r="J16">
        <f t="shared" ref="J16:K16" si="26">I16</f>
        <v>1.1000000000000001</v>
      </c>
      <c r="K16">
        <f t="shared" si="26"/>
        <v>1.1000000000000001</v>
      </c>
    </row>
    <row r="17" spans="1:11" x14ac:dyDescent="0.25">
      <c r="A17" t="s">
        <v>0</v>
      </c>
      <c r="B17">
        <f>B13^B15</f>
        <v>1.0007999999999999</v>
      </c>
      <c r="C17">
        <f t="shared" ref="C17:J17" si="27">C13^C15</f>
        <v>1.0016006399999999</v>
      </c>
      <c r="D17">
        <f t="shared" si="27"/>
        <v>1.0024019205119998</v>
      </c>
      <c r="E17">
        <f t="shared" si="27"/>
        <v>1.0032038420484095</v>
      </c>
      <c r="F17">
        <f t="shared" si="27"/>
        <v>1.0040064051220481</v>
      </c>
      <c r="G17">
        <f t="shared" si="27"/>
        <v>1.0048096102461459</v>
      </c>
      <c r="H17">
        <f t="shared" si="27"/>
        <v>1.0056134579343425</v>
      </c>
      <c r="I17">
        <f t="shared" si="27"/>
        <v>1.0064179487006901</v>
      </c>
      <c r="J17">
        <f t="shared" si="27"/>
        <v>1.0072230830596507</v>
      </c>
      <c r="K17">
        <f t="shared" ref="K17" si="28">K13^K15</f>
        <v>1.0080288615260984</v>
      </c>
    </row>
    <row r="18" spans="1:11" x14ac:dyDescent="0.25">
      <c r="A18" t="s">
        <v>4</v>
      </c>
      <c r="B18" s="3">
        <f>B16/B17</f>
        <v>1.0991207034372503</v>
      </c>
      <c r="C18" s="3">
        <f t="shared" ref="C18:J18" si="29">C16/C17</f>
        <v>1.0982421097494508</v>
      </c>
      <c r="D18" s="3">
        <f t="shared" si="29"/>
        <v>1.0973642183747512</v>
      </c>
      <c r="E18" s="3">
        <f t="shared" si="29"/>
        <v>1.0964870287517496</v>
      </c>
      <c r="F18" s="3">
        <f t="shared" si="29"/>
        <v>1.0956105403194942</v>
      </c>
      <c r="G18" s="3">
        <f t="shared" si="29"/>
        <v>1.09473475251748</v>
      </c>
      <c r="H18" s="3">
        <f t="shared" si="29"/>
        <v>1.0938596647856518</v>
      </c>
      <c r="I18" s="3">
        <f t="shared" si="29"/>
        <v>1.0929852765644001</v>
      </c>
      <c r="J18" s="3">
        <f t="shared" si="29"/>
        <v>1.0921115872945646</v>
      </c>
      <c r="K18" s="3">
        <f t="shared" ref="K18" si="30">K16/K17</f>
        <v>1.0912385964174305</v>
      </c>
    </row>
    <row r="19" spans="1:11" x14ac:dyDescent="0.25">
      <c r="A19" t="s">
        <v>1</v>
      </c>
      <c r="B19" s="3">
        <f>B18</f>
        <v>1.0991207034372503</v>
      </c>
      <c r="C19" s="3">
        <f>B19+C18</f>
        <v>2.1973628131867011</v>
      </c>
      <c r="D19" s="3">
        <f t="shared" ref="D19" si="31">C19+D18</f>
        <v>3.2947270315614521</v>
      </c>
      <c r="E19" s="3">
        <f t="shared" ref="E19" si="32">D19+E18</f>
        <v>4.3912140603132013</v>
      </c>
      <c r="F19" s="3">
        <f t="shared" ref="F19" si="33">E19+F18</f>
        <v>5.4868246006326959</v>
      </c>
      <c r="G19" s="3">
        <f t="shared" ref="G19" si="34">F19+G18</f>
        <v>6.5815593531501762</v>
      </c>
      <c r="H19" s="3">
        <f t="shared" ref="H19" si="35">G19+H18</f>
        <v>7.6754190179358277</v>
      </c>
      <c r="I19" s="3">
        <f t="shared" ref="I19" si="36">H19+I18</f>
        <v>8.7684042945002272</v>
      </c>
      <c r="J19" s="3">
        <f t="shared" ref="J19:K19" si="37">I19+J18</f>
        <v>9.8605158817947913</v>
      </c>
      <c r="K19" s="3">
        <f t="shared" si="37"/>
        <v>10.951754478212221</v>
      </c>
    </row>
    <row r="20" spans="1:11" x14ac:dyDescent="0.25">
      <c r="A20" t="s">
        <v>10</v>
      </c>
      <c r="B20" s="3">
        <f xml:space="preserve"> B19 + 100/B17</f>
        <v>101.01918465227818</v>
      </c>
      <c r="C20" s="3">
        <f t="shared" ref="C20:J20" si="38" xml:space="preserve"> C19 + 100/C17</f>
        <v>102.03755460859131</v>
      </c>
      <c r="D20" s="3">
        <f t="shared" si="38"/>
        <v>103.05511052017518</v>
      </c>
      <c r="E20" s="3">
        <f t="shared" si="38"/>
        <v>104.07185303774497</v>
      </c>
      <c r="F20" s="3">
        <f t="shared" si="38"/>
        <v>105.0877828114958</v>
      </c>
      <c r="G20" s="3">
        <f t="shared" si="38"/>
        <v>106.1029004911029</v>
      </c>
      <c r="H20" s="3">
        <f t="shared" si="38"/>
        <v>107.11720672572234</v>
      </c>
      <c r="I20" s="3">
        <f t="shared" si="38"/>
        <v>108.13070216399115</v>
      </c>
      <c r="J20" s="3">
        <f t="shared" si="38"/>
        <v>109.14338745402793</v>
      </c>
      <c r="K20" s="3">
        <f t="shared" ref="K20" si="39" xml:space="preserve"> K19 + 100/K17</f>
        <v>110.15526324343318</v>
      </c>
    </row>
    <row r="23" spans="1:11" x14ac:dyDescent="0.25">
      <c r="A23" t="s">
        <v>8</v>
      </c>
    </row>
    <row r="24" spans="1:11" x14ac:dyDescent="0.25">
      <c r="A24" s="2" t="s">
        <v>13</v>
      </c>
    </row>
  </sheetData>
  <hyperlinks>
    <hyperlink ref="A24" r:id="rId1" xr:uid="{3BCC50C3-4ACD-4BB1-BDCC-C2CBB4138F8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 Bond</vt:lpstr>
      <vt:lpstr>Yield Falls Below 3 Percent</vt:lpstr>
      <vt:lpstr>Irish 2022 and 2024 Bonds</vt:lpstr>
    </vt:vector>
  </TitlesOfParts>
  <Company>UCD Staff ONLY!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Karl Whelan</cp:lastModifiedBy>
  <dcterms:created xsi:type="dcterms:W3CDTF">2015-03-17T12:46:56Z</dcterms:created>
  <dcterms:modified xsi:type="dcterms:W3CDTF">2019-10-31T19:47:14Z</dcterms:modified>
</cp:coreProperties>
</file>